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Zoran Brozičević\proračun\2026.-2028\"/>
    </mc:Choice>
  </mc:AlternateContent>
  <xr:revisionPtr revIDLastSave="0" documentId="13_ncr:1_{0C00AC3A-5FE7-4B50-92EA-75409942760D}" xr6:coauthVersionLast="47" xr6:coauthVersionMax="47" xr10:uidLastSave="{00000000-0000-0000-0000-000000000000}"/>
  <bookViews>
    <workbookView xWindow="-120" yWindow="-120" windowWidth="29040" windowHeight="15720" xr2:uid="{4343FCF5-4EFE-4618-8FE2-19ABE8649C2C}"/>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1" l="1"/>
  <c r="E26" i="1"/>
  <c r="E24" i="1"/>
  <c r="F21" i="1"/>
  <c r="E21" i="1"/>
  <c r="C21" i="1"/>
  <c r="C29" i="1"/>
  <c r="E32" i="1"/>
  <c r="C32" i="1"/>
  <c r="C24" i="1"/>
  <c r="E29" i="1" l="1"/>
</calcChain>
</file>

<file path=xl/sharedStrings.xml><?xml version="1.0" encoding="utf-8"?>
<sst xmlns="http://schemas.openxmlformats.org/spreadsheetml/2006/main" count="56" uniqueCount="48">
  <si>
    <t>Naziv Programa</t>
  </si>
  <si>
    <t>Procjena vrijednosti troškova</t>
  </si>
  <si>
    <t>Izvor financiranja</t>
  </si>
  <si>
    <t>Komunalna naknada</t>
  </si>
  <si>
    <t>Ostali izvori</t>
  </si>
  <si>
    <t>Naziv ostalih izvora</t>
  </si>
  <si>
    <t>Opis</t>
  </si>
  <si>
    <t>ODRŽAVANJE OBORINSKE KANALIZACIJE</t>
  </si>
  <si>
    <t>Vodni doprinos</t>
  </si>
  <si>
    <t xml:space="preserve">ODRŽAVANJE PROMETNICA </t>
  </si>
  <si>
    <t>ODRŽAVANJE JAVNE RASVJETE</t>
  </si>
  <si>
    <t>PROGRAM ODRŽAVANJA KOMUNALNE INFRASTRUKTURE</t>
  </si>
  <si>
    <t>UKUPNO:</t>
  </si>
  <si>
    <t>DEKORACIJA I ILUMINACIJA</t>
  </si>
  <si>
    <t>PROGRAM DEKORACIJA I ILUMINACIJA</t>
  </si>
  <si>
    <t>PROGRAM MALIH KOMUNALNIH AKCIJA MO</t>
  </si>
  <si>
    <t>ODRŽAVANJE JAVNIH POVRŠINA - PROMETNICA MO</t>
  </si>
  <si>
    <t>PRIJEVOZ NA PODRUČJU GRADA</t>
  </si>
  <si>
    <t>PROJEKT LOKALNOG PRIJEVOZA</t>
  </si>
  <si>
    <t>Članak 3.</t>
  </si>
  <si>
    <t>Izvori financiranja za izvršenje programa utvrđeni su kako slijedi:</t>
  </si>
  <si>
    <t>IZVORI FINANCIRANJA</t>
  </si>
  <si>
    <t>Ostali prihodi i primici grada</t>
  </si>
  <si>
    <t>Komunalni doprinos i ostale koncesije</t>
  </si>
  <si>
    <t>PROGRAM GRAĐENJA KOMUNALNE INFRASTRUKTURE</t>
  </si>
  <si>
    <t>ODRŽAVANJE JAVNIH POVRŠINA, PRIPADAJUĆIH OBJEKATA, UREĐAJA I OPREME</t>
  </si>
  <si>
    <t xml:space="preserve"> </t>
  </si>
  <si>
    <t xml:space="preserve">Crikvenica, </t>
  </si>
  <si>
    <t>Članak 2.</t>
  </si>
  <si>
    <t xml:space="preserve">KLASA: </t>
  </si>
  <si>
    <t xml:space="preserve">URBROJ: </t>
  </si>
  <si>
    <t>Članak 1.</t>
  </si>
  <si>
    <t xml:space="preserve">Održavanje oborinske kanalizacije odnosi se na održavanje sustava za odvodnju atmosferskih voda kojeg čine oborinski kanali, kanalske rešetke, taložnice, pjeskolovi i slivnici koji se održavaju na nerazvrstanim cestama i na javnim površinama. Redovno održavanje svodi se na periodično čišćenje u zavisnosti od lokacije, te intervencije u slučaju začepljenja tih uređaja. Planira se izdvajanje više sredstava kako bi se sanirala postojeća oštećenja i nedostaci na infrastrukturi, sve u svrhu poboljšanja oborinske odvodnje u Gradu Crikvenici. </t>
  </si>
  <si>
    <t>Održavanje prometnica obuhvaća sve nerazvrstane ulice i putove na području grada Crikvenice. Redovno održavanje sadrži radove na sanaciji udarnih rupa i popravci manjih površina, popravak potpornih i obložnih zidova, održavanje makadamskih cesta, sanacija kolničkog zastora frezanjem, radovi na opremi ceste, zimska služba, vertikalna i horizontalna signalizacija, popravak betonskih kolnika i stepenica, popravci nogostupa, podizanje i spuštanje okana na potrebnu visinu. Nema odstupanja od prošlogodišnjih projekcija.</t>
  </si>
  <si>
    <t>Aktivnost održavanje javne rasvjete osim financiranja utroška električne energije odnosi se na održavanje stupova javne rasvjete, održavanje rasvjetnih tijela te ostale opreme na području grada Crikvenice. Nema odstupanja od prošlogodišnjih projekcija.</t>
  </si>
  <si>
    <t>U ovoj aktivnosti obuhvaćeno je održavanje čistoće javnih površina, održavanje zelenih površina, održavanje javnih WC-a, održavanje meteorološke stanive, održavanje dječjih igrališta i održavanje groblja. Povećana aktivnost utemeljena je na sve većim potrebama za uređenjem i održavanjem površina javne namjene, objekata, uređaja i opreme. Planira se i povećanje kapaciteta javnih parkirališta, više površina dječjih igrališta kao i raznih radova povezanih sa održavanjem brojnih manifestacija.</t>
  </si>
  <si>
    <t>Dekoracija grada svjetlećim elementima planira se za Božićne blagdane i Novogodišnje praznike. Planirana sredstva omogućuju održavanje postojećeg nivoa svjetlosne dekoracije. Svjetleća dekoracija obuhvaća cca 110 svjetlećih elemenata na stupovima javne rasvjete, 40 svjetlećih elemenata za ukrašavanje drveća i pročelja. Na razini aktivnosti planira se povećanje izdvajanja zbog intenziviranja programa Adventa u Crikvenici, kao i pripadajućih popratnih sadržaja i manifestacija.</t>
  </si>
  <si>
    <t>Temeljem programa MO uređuju se pješački putevi i staze, izmjenjuju se rubnjaci, formiraju nogostupi, dobava i sadnja biljnog naterijala, formiranje novih zelenih površina. Formiranje novih i održavanje postojećih dječjih igrališta. Poslovi se obvaljaju temeljem ugovora sa komunalnim poduzećem Eko Murvica d.o.o.Uređuju se pješačke staze, javne površine i prometnice. Popravci manjih površina, popravak betonskih kolnika i stepenica, uređenje i popravci nogostupa. Uređivanje površina oko objekata od kulturnog značaja, materijalnih i nematerijalnih dobara. Poslovi se obavljaju temeljem ugovora sa komunalnim poduzećem Eko Murvica d.o.o.</t>
  </si>
  <si>
    <t>Lokalni prijevoz na području grada Crikvenice, prijevoz putnika u javnom prometu te brodska linija Crikvenica - Šilo. Odstupanje u odnosu na prošlogodišnje projekcije zbog povećanog broja kilometara linija prijevoza, cijene energenata kao i kretanja na tržištu rada.</t>
  </si>
  <si>
    <t>iznos</t>
  </si>
  <si>
    <t xml:space="preserve">UKUPNO: </t>
  </si>
  <si>
    <t>Šumski doprinos</t>
  </si>
  <si>
    <t>Ovo izvješće stupa na snagu osmog dana od objave u "Službenim novinama Grada Crikvenice".</t>
  </si>
  <si>
    <t xml:space="preserve">Na temelju članka 72. Zakona o komunalnom gospodarstvu ("Narodne novine", broj 68/18, 110/18, 32/20 i 145/24) i članka 34. Statuta Grada Crikvenice (Službene novine Grada Crikvenice broj 103/21 i 219/25), Gradsko vijeće Grada Crikvenice na 4. sjednici održanoj 03. prosinca 2025. godine  donosi                                                                                                                                                                                                                                                                                                                          </t>
  </si>
  <si>
    <t>PROGRAM ODRŽAVANJA KOMUNALNE INFRASTRUKTURE U 2026. GODINI</t>
  </si>
  <si>
    <t>0,00</t>
  </si>
  <si>
    <t xml:space="preserve">šumski doprinos </t>
  </si>
  <si>
    <t>- prijedlog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</si>
</sst>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0"/>
      <color theme="1"/>
      <name val="Calibri"/>
      <family val="2"/>
      <charset val="238"/>
      <scheme val="minor"/>
    </font>
    <font>
      <sz val="9"/>
      <color theme="1"/>
      <name val="Calibri"/>
      <family val="2"/>
      <charset val="238"/>
      <scheme val="minor"/>
    </font>
    <font>
      <sz val="8"/>
      <color theme="1"/>
      <name val="Calibri"/>
      <family val="2"/>
      <charset val="238"/>
      <scheme val="minor"/>
    </font>
    <font>
      <sz val="11"/>
      <color rgb="FFFF0000"/>
      <name val="Calibri"/>
      <family val="2"/>
      <charset val="238"/>
      <scheme val="minor"/>
    </font>
    <font>
      <sz val="8"/>
      <name val="Calibri"/>
      <family val="2"/>
      <charset val="238"/>
      <scheme val="minor"/>
    </font>
    <font>
      <b/>
      <sz val="9"/>
      <color theme="1"/>
      <name val="Calibri"/>
      <family val="2"/>
      <charset val="238"/>
      <scheme val="minor"/>
    </font>
    <font>
      <sz val="12"/>
      <color theme="1"/>
      <name val="Calibri"/>
      <family val="2"/>
      <charset val="238"/>
      <scheme val="minor"/>
    </font>
    <font>
      <sz val="11"/>
      <name val="Calibri"/>
      <family val="2"/>
      <charset val="238"/>
      <scheme val="minor"/>
    </font>
    <font>
      <b/>
      <i/>
      <sz val="8"/>
      <color theme="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s>
  <borders count="32">
    <border>
      <left/>
      <right/>
      <top/>
      <bottom/>
      <diagonal/>
    </border>
    <border>
      <left style="double">
        <color auto="1"/>
      </left>
      <right style="double">
        <color auto="1"/>
      </right>
      <top style="double">
        <color auto="1"/>
      </top>
      <bottom style="double">
        <color auto="1"/>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double">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indexed="64"/>
      </top>
      <bottom style="double">
        <color indexed="64"/>
      </bottom>
      <diagonal/>
    </border>
    <border>
      <left style="thin">
        <color auto="1"/>
      </left>
      <right style="thin">
        <color auto="1"/>
      </right>
      <top style="thin">
        <color indexed="64"/>
      </top>
      <bottom style="double">
        <color indexed="64"/>
      </bottom>
      <diagonal/>
    </border>
    <border>
      <left style="double">
        <color auto="1"/>
      </left>
      <right/>
      <top style="thin">
        <color indexed="64"/>
      </top>
      <bottom style="double">
        <color indexed="64"/>
      </bottom>
      <diagonal/>
    </border>
    <border>
      <left/>
      <right style="double">
        <color auto="1"/>
      </right>
      <top style="thin">
        <color indexed="64"/>
      </top>
      <bottom style="double">
        <color indexed="64"/>
      </bottom>
      <diagonal/>
    </border>
  </borders>
  <cellStyleXfs count="1">
    <xf numFmtId="0" fontId="0" fillId="0" borderId="0"/>
  </cellStyleXfs>
  <cellXfs count="135">
    <xf numFmtId="0" fontId="0" fillId="0" borderId="0" xfId="0"/>
    <xf numFmtId="0" fontId="4" fillId="0" borderId="0" xfId="0" applyFont="1" applyAlignment="1">
      <alignment horizontal="center" vertical="center" wrapText="1"/>
    </xf>
    <xf numFmtId="0" fontId="0" fillId="2" borderId="13" xfId="0" applyFill="1" applyBorder="1"/>
    <xf numFmtId="0" fontId="0" fillId="2" borderId="0" xfId="0" applyFill="1"/>
    <xf numFmtId="0" fontId="6" fillId="0" borderId="0" xfId="0" applyFont="1"/>
    <xf numFmtId="0" fontId="5" fillId="0" borderId="0" xfId="0" applyFont="1"/>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4" fontId="5" fillId="0" borderId="1" xfId="0" applyNumberFormat="1" applyFont="1" applyBorder="1" applyAlignment="1">
      <alignment horizontal="center" vertical="center"/>
    </xf>
    <xf numFmtId="0" fontId="5" fillId="2" borderId="1" xfId="0" applyFont="1" applyFill="1" applyBorder="1" applyAlignment="1">
      <alignment horizontal="center" vertical="center"/>
    </xf>
    <xf numFmtId="4" fontId="5" fillId="2" borderId="1" xfId="0" applyNumberFormat="1" applyFont="1" applyFill="1" applyBorder="1" applyAlignment="1">
      <alignment horizontal="center" vertical="center"/>
    </xf>
    <xf numFmtId="0" fontId="5" fillId="2" borderId="1" xfId="0" applyFont="1" applyFill="1" applyBorder="1"/>
    <xf numFmtId="0" fontId="5"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13" xfId="0" applyBorder="1"/>
    <xf numFmtId="4" fontId="7" fillId="0" borderId="4" xfId="0" applyNumberFormat="1" applyFont="1" applyBorder="1" applyAlignment="1">
      <alignment horizontal="center" vertical="center"/>
    </xf>
    <xf numFmtId="0" fontId="5" fillId="2" borderId="4" xfId="0" applyFont="1" applyFill="1" applyBorder="1" applyAlignment="1">
      <alignment vertical="center"/>
    </xf>
    <xf numFmtId="0" fontId="0" fillId="0" borderId="16" xfId="0" applyBorder="1" applyAlignment="1">
      <alignment horizontal="center" vertical="center"/>
    </xf>
    <xf numFmtId="4" fontId="0" fillId="0" borderId="16" xfId="0" applyNumberFormat="1" applyBorder="1" applyAlignment="1">
      <alignment horizontal="center" vertical="center"/>
    </xf>
    <xf numFmtId="0" fontId="5" fillId="0" borderId="15" xfId="0" applyFont="1" applyBorder="1"/>
    <xf numFmtId="4" fontId="5" fillId="2" borderId="4" xfId="0" applyNumberFormat="1" applyFont="1" applyFill="1" applyBorder="1" applyAlignment="1">
      <alignment horizontal="center" vertical="center"/>
    </xf>
    <xf numFmtId="0" fontId="5" fillId="2" borderId="4" xfId="0" applyFont="1" applyFill="1" applyBorder="1"/>
    <xf numFmtId="4" fontId="5" fillId="0" borderId="16" xfId="0" applyNumberFormat="1" applyFont="1" applyBorder="1" applyAlignment="1">
      <alignment horizontal="center" vertical="center"/>
    </xf>
    <xf numFmtId="0" fontId="5" fillId="0" borderId="16" xfId="0" applyFont="1" applyBorder="1" applyAlignment="1">
      <alignment horizontal="center" vertical="center"/>
    </xf>
    <xf numFmtId="4" fontId="0" fillId="0" borderId="22" xfId="0" applyNumberFormat="1" applyBorder="1" applyAlignment="1">
      <alignment horizontal="center" vertical="center"/>
    </xf>
    <xf numFmtId="4" fontId="0" fillId="0" borderId="23" xfId="0" applyNumberFormat="1" applyBorder="1" applyAlignment="1">
      <alignment horizontal="center" vertical="center"/>
    </xf>
    <xf numFmtId="0" fontId="5" fillId="0" borderId="13"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center" wrapText="1"/>
    </xf>
    <xf numFmtId="4" fontId="5" fillId="0" borderId="13" xfId="0" applyNumberFormat="1" applyFont="1" applyBorder="1" applyAlignment="1">
      <alignment horizontal="center" vertical="center"/>
    </xf>
    <xf numFmtId="0" fontId="5" fillId="0" borderId="15" xfId="0" applyFont="1" applyBorder="1" applyAlignment="1">
      <alignment horizontal="center" vertical="center"/>
    </xf>
    <xf numFmtId="4" fontId="5" fillId="2" borderId="13" xfId="0" applyNumberFormat="1" applyFont="1" applyFill="1" applyBorder="1" applyAlignment="1">
      <alignment horizontal="center" vertical="center"/>
    </xf>
    <xf numFmtId="0" fontId="5" fillId="2" borderId="15" xfId="0" applyFont="1" applyFill="1" applyBorder="1" applyAlignment="1">
      <alignment horizontal="center" vertical="center"/>
    </xf>
    <xf numFmtId="0" fontId="5" fillId="0" borderId="14" xfId="0" applyFont="1" applyBorder="1" applyAlignment="1">
      <alignment horizontal="center" vertical="center"/>
    </xf>
    <xf numFmtId="0" fontId="0" fillId="0" borderId="0" xfId="0" applyAlignment="1">
      <alignment horizontal="center" vertical="top"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5" fillId="3" borderId="1" xfId="0" applyFont="1" applyFill="1" applyBorder="1" applyAlignment="1">
      <alignment horizontal="center" vertical="center" wrapText="1"/>
    </xf>
    <xf numFmtId="0" fontId="4" fillId="3" borderId="1" xfId="0" applyFont="1" applyFill="1" applyBorder="1" applyAlignment="1">
      <alignment horizont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4" fontId="5" fillId="0" borderId="5" xfId="0" applyNumberFormat="1" applyFont="1" applyBorder="1" applyAlignment="1">
      <alignment horizontal="center" vertical="center"/>
    </xf>
    <xf numFmtId="4" fontId="5" fillId="0" borderId="6" xfId="0" applyNumberFormat="1" applyFont="1" applyBorder="1" applyAlignment="1">
      <alignment horizontal="center" vertical="center"/>
    </xf>
    <xf numFmtId="4" fontId="5" fillId="0" borderId="9" xfId="0" applyNumberFormat="1" applyFont="1" applyBorder="1" applyAlignment="1">
      <alignment horizontal="center" vertical="center"/>
    </xf>
    <xf numFmtId="4" fontId="5" fillId="0" borderId="11" xfId="0" applyNumberFormat="1" applyFont="1" applyBorder="1" applyAlignment="1">
      <alignment horizontal="center" vertical="center"/>
    </xf>
    <xf numFmtId="4" fontId="7" fillId="0" borderId="2" xfId="0" applyNumberFormat="1" applyFont="1" applyBorder="1" applyAlignment="1">
      <alignment horizontal="center" vertical="center"/>
    </xf>
    <xf numFmtId="4" fontId="7" fillId="0" borderId="4" xfId="0" applyNumberFormat="1" applyFont="1" applyBorder="1" applyAlignment="1">
      <alignment horizontal="center"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4" fontId="5" fillId="2" borderId="15" xfId="0" applyNumberFormat="1" applyFont="1" applyFill="1" applyBorder="1" applyAlignment="1">
      <alignment horizontal="center" vertical="center"/>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7" fillId="0" borderId="4" xfId="0" applyFont="1" applyBorder="1" applyAlignment="1">
      <alignment horizontal="center" vertical="center"/>
    </xf>
    <xf numFmtId="4" fontId="5" fillId="0" borderId="2" xfId="0" applyNumberFormat="1"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11" xfId="0" applyFont="1" applyBorder="1" applyAlignment="1">
      <alignment vertical="center" wrapText="1"/>
    </xf>
    <xf numFmtId="0" fontId="5" fillId="0" borderId="13" xfId="0" applyFont="1" applyBorder="1" applyAlignment="1">
      <alignment vertical="center" wrapText="1"/>
    </xf>
    <xf numFmtId="0" fontId="5" fillId="0" borderId="15" xfId="0" applyFont="1" applyBorder="1" applyAlignment="1">
      <alignment vertical="center" wrapText="1"/>
    </xf>
    <xf numFmtId="4" fontId="5" fillId="0" borderId="15" xfId="0" applyNumberFormat="1" applyFont="1" applyBorder="1" applyAlignment="1">
      <alignment horizontal="center"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16" xfId="0" applyFont="1" applyBorder="1" applyAlignment="1">
      <alignment horizontal="left" vertical="center"/>
    </xf>
    <xf numFmtId="0" fontId="10" fillId="0" borderId="0" xfId="0" applyFont="1" applyAlignment="1">
      <alignment horizontal="center"/>
    </xf>
    <xf numFmtId="0" fontId="0" fillId="0" borderId="0" xfId="0" applyAlignment="1">
      <alignment horizontal="center" vertical="center"/>
    </xf>
    <xf numFmtId="0" fontId="9" fillId="0" borderId="0" xfId="0" applyFont="1" applyAlignment="1">
      <alignment horizontal="center" vertical="center"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center"/>
    </xf>
    <xf numFmtId="0" fontId="5" fillId="0" borderId="15" xfId="0" applyFont="1" applyBorder="1" applyAlignment="1">
      <alignment horizont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8" fillId="0" borderId="17" xfId="0" applyFont="1" applyBorder="1" applyAlignment="1">
      <alignment horizontal="right" vertical="center"/>
    </xf>
    <xf numFmtId="0" fontId="8" fillId="0" borderId="18" xfId="0" applyFont="1" applyBorder="1" applyAlignment="1">
      <alignment horizontal="right" vertical="center"/>
    </xf>
    <xf numFmtId="0" fontId="8" fillId="0" borderId="19" xfId="0" applyFont="1" applyBorder="1" applyAlignment="1">
      <alignment horizontal="right" vertical="center"/>
    </xf>
    <xf numFmtId="49" fontId="5" fillId="0" borderId="4" xfId="0" applyNumberFormat="1" applyFont="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2" xfId="0" applyFill="1" applyBorder="1" applyAlignment="1">
      <alignment horizontal="center" vertical="center"/>
    </xf>
    <xf numFmtId="0" fontId="5" fillId="0" borderId="3" xfId="0" applyFont="1" applyBorder="1" applyAlignment="1">
      <alignment horizontal="center" vertical="center" wrapText="1"/>
    </xf>
    <xf numFmtId="4" fontId="5" fillId="0" borderId="7" xfId="0" applyNumberFormat="1" applyFont="1" applyBorder="1" applyAlignment="1">
      <alignment horizontal="center" vertical="center"/>
    </xf>
    <xf numFmtId="4" fontId="5" fillId="0" borderId="8" xfId="0" applyNumberFormat="1" applyFont="1" applyBorder="1" applyAlignment="1">
      <alignment horizontal="center" vertical="center"/>
    </xf>
    <xf numFmtId="4" fontId="5" fillId="0" borderId="3" xfId="0" applyNumberFormat="1" applyFont="1" applyBorder="1" applyAlignment="1">
      <alignment horizontal="center" vertical="center"/>
    </xf>
    <xf numFmtId="4"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 fontId="5" fillId="0" borderId="29" xfId="0" applyNumberFormat="1" applyFont="1" applyBorder="1" applyAlignment="1">
      <alignment horizontal="center" vertical="center" wrapText="1"/>
    </xf>
    <xf numFmtId="4" fontId="5" fillId="0" borderId="9"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0" fillId="4" borderId="6" xfId="0" applyFill="1" applyBorder="1" applyAlignment="1">
      <alignment horizontal="center" vertical="center" wrapText="1"/>
    </xf>
    <xf numFmtId="4" fontId="5" fillId="0" borderId="30" xfId="0" applyNumberFormat="1" applyFont="1" applyBorder="1" applyAlignment="1">
      <alignment horizontal="center" vertical="center" wrapText="1"/>
    </xf>
    <xf numFmtId="0" fontId="5" fillId="0" borderId="28" xfId="0" applyFont="1" applyBorder="1" applyAlignment="1">
      <alignment horizontal="left" vertical="center" wrapText="1"/>
    </xf>
    <xf numFmtId="0" fontId="5" fillId="0" borderId="31" xfId="0" applyFont="1" applyBorder="1" applyAlignment="1">
      <alignment horizontal="left" vertical="center" wrapText="1"/>
    </xf>
    <xf numFmtId="0" fontId="0" fillId="0" borderId="0" xfId="0" applyFill="1"/>
    <xf numFmtId="49" fontId="11"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C583E-114D-4122-A16E-9C65E6DC21C3}">
  <sheetPr>
    <pageSetUpPr fitToPage="1"/>
  </sheetPr>
  <dimension ref="A1:GNO57"/>
  <sheetViews>
    <sheetView tabSelected="1" topLeftCell="B1" zoomScaleNormal="100" workbookViewId="0">
      <selection activeCell="Q10" sqref="Q10"/>
    </sheetView>
  </sheetViews>
  <sheetFormatPr defaultRowHeight="15" x14ac:dyDescent="0.25"/>
  <cols>
    <col min="1" max="1" width="1.140625" hidden="1" customWidth="1"/>
    <col min="2" max="2" width="19" customWidth="1"/>
    <col min="3" max="3" width="7.42578125" customWidth="1"/>
    <col min="4" max="4" width="8.42578125" customWidth="1"/>
    <col min="5" max="5" width="17.5703125" customWidth="1"/>
    <col min="6" max="6" width="15.140625" customWidth="1"/>
    <col min="7" max="7" width="15.5703125" customWidth="1"/>
    <col min="8" max="8" width="10" style="5" bestFit="1" customWidth="1"/>
    <col min="9" max="9" width="38.7109375" style="5" customWidth="1"/>
  </cols>
  <sheetData>
    <row r="1" spans="1:9" x14ac:dyDescent="0.25">
      <c r="I1" s="134" t="s">
        <v>47</v>
      </c>
    </row>
    <row r="2" spans="1:9" ht="15" customHeight="1" x14ac:dyDescent="0.25">
      <c r="A2" s="34" t="s">
        <v>43</v>
      </c>
      <c r="B2" s="34"/>
      <c r="C2" s="34"/>
      <c r="D2" s="34"/>
      <c r="E2" s="34"/>
      <c r="F2" s="34"/>
      <c r="G2" s="34"/>
      <c r="H2" s="34"/>
      <c r="I2" s="34"/>
    </row>
    <row r="3" spans="1:9" x14ac:dyDescent="0.25">
      <c r="A3" s="34"/>
      <c r="B3" s="34"/>
      <c r="C3" s="34"/>
      <c r="D3" s="34"/>
      <c r="E3" s="34"/>
      <c r="F3" s="34"/>
      <c r="G3" s="34"/>
      <c r="H3" s="34"/>
      <c r="I3" s="34"/>
    </row>
    <row r="4" spans="1:9" x14ac:dyDescent="0.25">
      <c r="A4" s="34"/>
      <c r="B4" s="34"/>
      <c r="C4" s="34"/>
      <c r="D4" s="34"/>
      <c r="E4" s="34"/>
      <c r="F4" s="34"/>
      <c r="G4" s="34"/>
      <c r="H4" s="34"/>
      <c r="I4" s="34"/>
    </row>
    <row r="5" spans="1:9" ht="15" customHeight="1" x14ac:dyDescent="0.25">
      <c r="A5" s="35" t="s">
        <v>44</v>
      </c>
      <c r="B5" s="35"/>
      <c r="C5" s="35"/>
      <c r="D5" s="35"/>
      <c r="E5" s="35"/>
      <c r="F5" s="35"/>
      <c r="G5" s="35"/>
      <c r="H5" s="35"/>
      <c r="I5" s="35"/>
    </row>
    <row r="6" spans="1:9" ht="15" customHeight="1" x14ac:dyDescent="0.25">
      <c r="A6" s="35"/>
      <c r="B6" s="35"/>
      <c r="C6" s="35"/>
      <c r="D6" s="35"/>
      <c r="E6" s="35"/>
      <c r="F6" s="35"/>
      <c r="G6" s="35"/>
      <c r="H6" s="35"/>
      <c r="I6" s="35"/>
    </row>
    <row r="7" spans="1:9" ht="15" customHeight="1" x14ac:dyDescent="0.25">
      <c r="A7" s="35"/>
      <c r="B7" s="35"/>
      <c r="C7" s="35"/>
      <c r="D7" s="35"/>
      <c r="E7" s="35"/>
      <c r="F7" s="35"/>
      <c r="G7" s="35"/>
      <c r="H7" s="35"/>
      <c r="I7" s="35"/>
    </row>
    <row r="8" spans="1:9" ht="15.75" customHeight="1" thickBot="1" x14ac:dyDescent="0.3">
      <c r="A8" s="36"/>
      <c r="B8" s="35"/>
      <c r="C8" s="35"/>
      <c r="D8" s="35"/>
      <c r="E8" s="35"/>
      <c r="F8" s="35"/>
      <c r="G8" s="35"/>
      <c r="H8" s="35"/>
      <c r="I8" s="35"/>
    </row>
    <row r="9" spans="1:9" ht="15.75" customHeight="1" thickTop="1" x14ac:dyDescent="0.25">
      <c r="A9" s="13"/>
      <c r="B9" s="97" t="s">
        <v>31</v>
      </c>
      <c r="C9" s="97"/>
      <c r="D9" s="97"/>
      <c r="E9" s="97"/>
      <c r="F9" s="97"/>
      <c r="G9" s="97"/>
      <c r="H9" s="97"/>
      <c r="I9" s="97"/>
    </row>
    <row r="10" spans="1:9" ht="15.75" customHeight="1" thickBot="1" x14ac:dyDescent="0.3">
      <c r="A10" s="13"/>
      <c r="B10" s="13"/>
      <c r="C10" s="13"/>
      <c r="D10" s="13"/>
      <c r="E10" s="13"/>
      <c r="F10" s="13"/>
      <c r="G10" s="13"/>
      <c r="H10" s="13"/>
      <c r="I10" s="13"/>
    </row>
    <row r="11" spans="1:9" ht="25.5" customHeight="1" thickTop="1" thickBot="1" x14ac:dyDescent="0.3">
      <c r="A11" s="64"/>
      <c r="B11" s="67" t="s">
        <v>0</v>
      </c>
      <c r="C11" s="70" t="s">
        <v>1</v>
      </c>
      <c r="D11" s="71"/>
      <c r="E11" s="44" t="s">
        <v>2</v>
      </c>
      <c r="F11" s="44"/>
      <c r="G11" s="44"/>
      <c r="H11" s="37" t="s">
        <v>6</v>
      </c>
      <c r="I11" s="38"/>
    </row>
    <row r="12" spans="1:9" ht="16.5" customHeight="1" thickTop="1" thickBot="1" x14ac:dyDescent="0.3">
      <c r="A12" s="65"/>
      <c r="B12" s="68"/>
      <c r="C12" s="72"/>
      <c r="D12" s="73"/>
      <c r="E12" s="43" t="s">
        <v>3</v>
      </c>
      <c r="F12" s="43" t="s">
        <v>4</v>
      </c>
      <c r="G12" s="43" t="s">
        <v>5</v>
      </c>
      <c r="H12" s="39"/>
      <c r="I12" s="40"/>
    </row>
    <row r="13" spans="1:9" ht="25.5" customHeight="1" thickTop="1" thickBot="1" x14ac:dyDescent="0.3">
      <c r="A13" s="66"/>
      <c r="B13" s="69"/>
      <c r="C13" s="74"/>
      <c r="D13" s="75"/>
      <c r="E13" s="43"/>
      <c r="F13" s="43"/>
      <c r="G13" s="43"/>
      <c r="H13" s="41"/>
      <c r="I13" s="42"/>
    </row>
    <row r="14" spans="1:9" ht="28.5" customHeight="1" thickTop="1" thickBot="1" x14ac:dyDescent="0.3">
      <c r="A14" s="14" t="s">
        <v>11</v>
      </c>
      <c r="B14" s="112" t="s">
        <v>11</v>
      </c>
      <c r="C14" s="113"/>
      <c r="D14" s="113"/>
      <c r="E14" s="113"/>
      <c r="F14" s="113"/>
      <c r="G14" s="113"/>
      <c r="H14" s="113"/>
      <c r="I14" s="114"/>
    </row>
    <row r="15" spans="1:9" ht="15.75" thickTop="1" x14ac:dyDescent="0.25">
      <c r="A15" s="79"/>
      <c r="B15" s="49" t="s">
        <v>7</v>
      </c>
      <c r="C15" s="51">
        <v>200000</v>
      </c>
      <c r="D15" s="76"/>
      <c r="E15" s="55">
        <v>190000</v>
      </c>
      <c r="F15" s="82">
        <v>10000</v>
      </c>
      <c r="G15" s="49" t="s">
        <v>8</v>
      </c>
      <c r="H15" s="84" t="s">
        <v>32</v>
      </c>
      <c r="I15" s="85"/>
    </row>
    <row r="16" spans="1:9" ht="85.5" customHeight="1" thickBot="1" x14ac:dyDescent="0.3">
      <c r="A16" s="80"/>
      <c r="B16" s="50"/>
      <c r="C16" s="77"/>
      <c r="D16" s="78"/>
      <c r="E16" s="81"/>
      <c r="F16" s="83"/>
      <c r="G16" s="50"/>
      <c r="H16" s="86"/>
      <c r="I16" s="87"/>
    </row>
    <row r="17" spans="1:5111" ht="103.5" customHeight="1" thickTop="1" thickBot="1" x14ac:dyDescent="0.3">
      <c r="A17" s="1"/>
      <c r="B17" s="6" t="s">
        <v>9</v>
      </c>
      <c r="C17" s="29">
        <v>800000</v>
      </c>
      <c r="D17" s="30"/>
      <c r="E17" s="15">
        <v>800000</v>
      </c>
      <c r="F17" s="111" t="s">
        <v>45</v>
      </c>
      <c r="G17" s="6" t="s">
        <v>46</v>
      </c>
      <c r="H17" s="88" t="s">
        <v>33</v>
      </c>
      <c r="I17" s="89"/>
    </row>
    <row r="18" spans="1:5111" ht="66.75" customHeight="1" thickTop="1" thickBot="1" x14ac:dyDescent="0.3">
      <c r="A18" s="1"/>
      <c r="B18" s="6" t="s">
        <v>10</v>
      </c>
      <c r="C18" s="29">
        <v>335000</v>
      </c>
      <c r="D18" s="90"/>
      <c r="E18" s="15">
        <v>335000</v>
      </c>
      <c r="F18" s="7"/>
      <c r="G18" s="6"/>
      <c r="H18" s="103" t="s">
        <v>34</v>
      </c>
      <c r="I18" s="28"/>
    </row>
    <row r="19" spans="1:5111" ht="42.75" customHeight="1" thickTop="1" thickBot="1" x14ac:dyDescent="0.3">
      <c r="A19" s="1"/>
      <c r="B19" s="49" t="s">
        <v>25</v>
      </c>
      <c r="C19" s="51">
        <v>1558300</v>
      </c>
      <c r="D19" s="52"/>
      <c r="E19" s="55">
        <v>510215.87</v>
      </c>
      <c r="F19" s="8">
        <v>121116.15</v>
      </c>
      <c r="G19" s="6" t="s">
        <v>22</v>
      </c>
      <c r="H19" s="45" t="s">
        <v>35</v>
      </c>
      <c r="I19" s="46"/>
    </row>
    <row r="20" spans="1:5111" ht="85.5" customHeight="1" thickTop="1" thickBot="1" x14ac:dyDescent="0.3">
      <c r="A20" s="1"/>
      <c r="B20" s="50"/>
      <c r="C20" s="53"/>
      <c r="D20" s="54"/>
      <c r="E20" s="56"/>
      <c r="F20" s="8">
        <v>926967.98</v>
      </c>
      <c r="G20" s="6" t="s">
        <v>23</v>
      </c>
      <c r="H20" s="47"/>
      <c r="I20" s="48"/>
    </row>
    <row r="21" spans="1:5111" ht="34.5" customHeight="1" thickTop="1" thickBot="1" x14ac:dyDescent="0.3">
      <c r="A21" s="1"/>
      <c r="B21" s="9" t="s">
        <v>12</v>
      </c>
      <c r="C21" s="31">
        <f>SUM(C15:D20)</f>
        <v>2893300</v>
      </c>
      <c r="D21" s="32"/>
      <c r="E21" s="10">
        <f>SUM(E15:E20)</f>
        <v>1835215.87</v>
      </c>
      <c r="F21" s="10">
        <f>SUM(F15:F20)</f>
        <v>1058084.1299999999</v>
      </c>
      <c r="G21" s="11"/>
      <c r="H21" s="104"/>
      <c r="I21" s="105"/>
    </row>
    <row r="22" spans="1:5111" ht="23.25" customHeight="1" thickTop="1" thickBot="1" x14ac:dyDescent="0.3">
      <c r="A22" s="2"/>
      <c r="B22" s="115" t="s">
        <v>14</v>
      </c>
      <c r="C22" s="116"/>
      <c r="D22" s="116"/>
      <c r="E22" s="117"/>
      <c r="F22" s="117"/>
      <c r="G22" s="117"/>
      <c r="H22" s="117"/>
      <c r="I22" s="129"/>
    </row>
    <row r="23" spans="1:5111" ht="96" customHeight="1" thickTop="1" thickBot="1" x14ac:dyDescent="0.3">
      <c r="A23" s="3"/>
      <c r="B23" s="6" t="s">
        <v>13</v>
      </c>
      <c r="C23" s="127">
        <v>45500</v>
      </c>
      <c r="D23" s="128"/>
      <c r="E23" s="130">
        <v>45500</v>
      </c>
      <c r="F23" s="126"/>
      <c r="G23" s="126"/>
      <c r="H23" s="131" t="s">
        <v>36</v>
      </c>
      <c r="I23" s="132"/>
    </row>
    <row r="24" spans="1:5111" ht="31.5" customHeight="1" thickTop="1" thickBot="1" x14ac:dyDescent="0.3">
      <c r="A24" s="3"/>
      <c r="B24" s="9" t="s">
        <v>12</v>
      </c>
      <c r="C24" s="31">
        <f>C23</f>
        <v>45500</v>
      </c>
      <c r="D24" s="32"/>
      <c r="E24" s="10">
        <f>E23</f>
        <v>45500</v>
      </c>
      <c r="F24" s="16"/>
      <c r="G24" s="16"/>
      <c r="H24" s="33"/>
      <c r="I24" s="30"/>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3"/>
      <c r="FG24" s="133"/>
      <c r="FH24" s="133"/>
      <c r="FI24" s="133"/>
      <c r="FJ24" s="133"/>
      <c r="FK24" s="133"/>
      <c r="FL24" s="133"/>
      <c r="FM24" s="133"/>
      <c r="FN24" s="133"/>
      <c r="FO24" s="133"/>
      <c r="FP24" s="133"/>
      <c r="FQ24" s="133"/>
      <c r="FR24" s="133"/>
      <c r="FS24" s="133"/>
      <c r="FT24" s="133"/>
      <c r="FU24" s="133"/>
      <c r="FV24" s="133"/>
      <c r="FW24" s="133"/>
      <c r="FX24" s="133"/>
      <c r="FY24" s="133"/>
      <c r="FZ24" s="133"/>
      <c r="GA24" s="133"/>
      <c r="GB24" s="133"/>
      <c r="GC24" s="133"/>
      <c r="GD24" s="133"/>
      <c r="GE24" s="133"/>
      <c r="GF24" s="133"/>
      <c r="GG24" s="133"/>
      <c r="GH24" s="133"/>
      <c r="GI24" s="133"/>
      <c r="GJ24" s="133"/>
      <c r="GK24" s="133"/>
      <c r="GL24" s="133"/>
      <c r="GM24" s="133"/>
      <c r="GN24" s="133"/>
      <c r="GO24" s="133"/>
      <c r="GP24" s="133"/>
      <c r="GQ24" s="133"/>
      <c r="GR24" s="133"/>
      <c r="GS24" s="133"/>
      <c r="GT24" s="133"/>
      <c r="GU24" s="133"/>
      <c r="GV24" s="133"/>
      <c r="GW24" s="133"/>
      <c r="GX24" s="133"/>
      <c r="GY24" s="133"/>
      <c r="GZ24" s="133"/>
      <c r="HA24" s="133"/>
      <c r="HB24" s="133"/>
      <c r="HC24" s="133"/>
      <c r="HD24" s="133"/>
      <c r="HE24" s="133"/>
      <c r="HF24" s="133"/>
      <c r="HG24" s="133"/>
      <c r="HH24" s="133"/>
      <c r="HI24" s="133"/>
      <c r="HJ24" s="133"/>
      <c r="HK24" s="133"/>
      <c r="HL24" s="133"/>
      <c r="HM24" s="133"/>
      <c r="HN24" s="133"/>
      <c r="HO24" s="133"/>
      <c r="HP24" s="133"/>
      <c r="HQ24" s="133"/>
      <c r="HR24" s="133"/>
      <c r="HS24" s="133"/>
      <c r="HT24" s="133"/>
      <c r="HU24" s="133"/>
      <c r="HV24" s="133"/>
      <c r="HW24" s="133"/>
      <c r="HX24" s="133"/>
      <c r="HY24" s="133"/>
      <c r="HZ24" s="133"/>
      <c r="IA24" s="133"/>
      <c r="IB24" s="133"/>
      <c r="IC24" s="133"/>
      <c r="ID24" s="133"/>
      <c r="IE24" s="133"/>
      <c r="IF24" s="133"/>
      <c r="IG24" s="133"/>
      <c r="IH24" s="133"/>
      <c r="II24" s="133"/>
      <c r="IJ24" s="133"/>
      <c r="IK24" s="133"/>
      <c r="IL24" s="133"/>
      <c r="IM24" s="133"/>
      <c r="IN24" s="133"/>
      <c r="IO24" s="133"/>
      <c r="IP24" s="133"/>
      <c r="IQ24" s="133"/>
      <c r="IR24" s="133"/>
      <c r="IS24" s="133"/>
      <c r="IT24" s="133"/>
      <c r="IU24" s="133"/>
      <c r="IV24" s="133"/>
      <c r="IW24" s="133"/>
      <c r="IX24" s="133"/>
      <c r="IY24" s="133"/>
      <c r="IZ24" s="133"/>
      <c r="JA24" s="133"/>
      <c r="JB24" s="133"/>
      <c r="JC24" s="133"/>
      <c r="JD24" s="133"/>
      <c r="JE24" s="133"/>
      <c r="JF24" s="133"/>
      <c r="JG24" s="133"/>
      <c r="JH24" s="133"/>
      <c r="JI24" s="133"/>
      <c r="JJ24" s="133"/>
      <c r="JK24" s="133"/>
      <c r="JL24" s="133"/>
      <c r="JM24" s="133"/>
      <c r="JN24" s="133"/>
      <c r="JO24" s="133"/>
      <c r="JP24" s="133"/>
      <c r="JQ24" s="133"/>
      <c r="JR24" s="133"/>
      <c r="JS24" s="133"/>
      <c r="JT24" s="133"/>
      <c r="JU24" s="133"/>
      <c r="JV24" s="133"/>
      <c r="JW24" s="133"/>
      <c r="JX24" s="133"/>
      <c r="JY24" s="133"/>
      <c r="JZ24" s="133"/>
      <c r="KA24" s="133"/>
      <c r="KB24" s="133"/>
      <c r="KC24" s="133"/>
      <c r="KD24" s="133"/>
      <c r="KE24" s="133"/>
      <c r="KF24" s="133"/>
      <c r="KG24" s="133"/>
      <c r="KH24" s="133"/>
      <c r="KI24" s="133"/>
      <c r="KJ24" s="133"/>
      <c r="KK24" s="133"/>
      <c r="KL24" s="133"/>
      <c r="KM24" s="133"/>
      <c r="KN24" s="133"/>
      <c r="KO24" s="133"/>
      <c r="KP24" s="133"/>
      <c r="KQ24" s="133"/>
      <c r="KR24" s="133"/>
      <c r="KS24" s="133"/>
      <c r="KT24" s="133"/>
      <c r="KU24" s="133"/>
      <c r="KV24" s="133"/>
      <c r="KW24" s="133"/>
      <c r="KX24" s="133"/>
      <c r="KY24" s="133"/>
      <c r="KZ24" s="133"/>
      <c r="LA24" s="133"/>
      <c r="LB24" s="133"/>
      <c r="LC24" s="133"/>
      <c r="LD24" s="133"/>
      <c r="LE24" s="133"/>
      <c r="LF24" s="133"/>
      <c r="LG24" s="133"/>
      <c r="LH24" s="133"/>
      <c r="LI24" s="133"/>
      <c r="LJ24" s="133"/>
      <c r="LK24" s="133"/>
      <c r="LL24" s="133"/>
      <c r="LM24" s="133"/>
      <c r="LN24" s="133"/>
      <c r="LO24" s="133"/>
      <c r="LP24" s="133"/>
      <c r="LQ24" s="133"/>
      <c r="LR24" s="133"/>
      <c r="LS24" s="133"/>
      <c r="LT24" s="133"/>
      <c r="LU24" s="133"/>
      <c r="LV24" s="133"/>
      <c r="LW24" s="133"/>
      <c r="LX24" s="133"/>
      <c r="LY24" s="133"/>
      <c r="LZ24" s="133"/>
      <c r="MA24" s="133"/>
      <c r="MB24" s="133"/>
      <c r="MC24" s="133"/>
      <c r="MD24" s="133"/>
      <c r="ME24" s="133"/>
      <c r="MF24" s="133"/>
      <c r="MG24" s="133"/>
      <c r="MH24" s="133"/>
      <c r="MI24" s="133"/>
      <c r="MJ24" s="133"/>
      <c r="MK24" s="133"/>
      <c r="ML24" s="133"/>
      <c r="MM24" s="133"/>
      <c r="MN24" s="133"/>
      <c r="MO24" s="133"/>
      <c r="MP24" s="133"/>
      <c r="MQ24" s="133"/>
      <c r="MR24" s="133"/>
      <c r="MS24" s="133"/>
      <c r="MT24" s="133"/>
      <c r="MU24" s="133"/>
      <c r="MV24" s="133"/>
      <c r="MW24" s="133"/>
      <c r="MX24" s="133"/>
      <c r="MY24" s="133"/>
      <c r="MZ24" s="133"/>
      <c r="NA24" s="133"/>
      <c r="NB24" s="133"/>
      <c r="NC24" s="133"/>
      <c r="ND24" s="133"/>
      <c r="NE24" s="133"/>
      <c r="NF24" s="133"/>
      <c r="NG24" s="133"/>
      <c r="NH24" s="133"/>
      <c r="NI24" s="133"/>
      <c r="NJ24" s="133"/>
      <c r="NK24" s="133"/>
      <c r="NL24" s="133"/>
      <c r="NM24" s="133"/>
      <c r="NN24" s="133"/>
      <c r="NO24" s="133"/>
      <c r="NP24" s="133"/>
      <c r="NQ24" s="133"/>
      <c r="NR24" s="133"/>
      <c r="NS24" s="133"/>
      <c r="NT24" s="133"/>
      <c r="NU24" s="133"/>
      <c r="NV24" s="133"/>
      <c r="NW24" s="133"/>
      <c r="NX24" s="133"/>
      <c r="NY24" s="133"/>
      <c r="NZ24" s="133"/>
      <c r="OA24" s="133"/>
      <c r="OB24" s="133"/>
      <c r="OC24" s="133"/>
      <c r="OD24" s="133"/>
      <c r="OE24" s="133"/>
      <c r="OF24" s="133"/>
      <c r="OG24" s="133"/>
      <c r="OH24" s="133"/>
      <c r="OI24" s="133"/>
      <c r="OJ24" s="133"/>
      <c r="OK24" s="133"/>
      <c r="OL24" s="133"/>
      <c r="OM24" s="133"/>
      <c r="ON24" s="133"/>
      <c r="OO24" s="133"/>
      <c r="OP24" s="133"/>
      <c r="OQ24" s="133"/>
      <c r="OR24" s="133"/>
      <c r="OS24" s="133"/>
      <c r="OT24" s="133"/>
      <c r="OU24" s="133"/>
      <c r="OV24" s="133"/>
      <c r="OW24" s="133"/>
      <c r="OX24" s="133"/>
      <c r="OY24" s="133"/>
      <c r="OZ24" s="133"/>
      <c r="PA24" s="133"/>
      <c r="PB24" s="133"/>
      <c r="PC24" s="133"/>
      <c r="PD24" s="133"/>
      <c r="PE24" s="133"/>
      <c r="PF24" s="133"/>
      <c r="PG24" s="133"/>
      <c r="PH24" s="133"/>
      <c r="PI24" s="133"/>
      <c r="PJ24" s="133"/>
      <c r="PK24" s="133"/>
      <c r="PL24" s="133"/>
      <c r="PM24" s="133"/>
      <c r="PN24" s="133"/>
      <c r="PO24" s="133"/>
      <c r="PP24" s="133"/>
      <c r="PQ24" s="133"/>
      <c r="PR24" s="133"/>
      <c r="PS24" s="133"/>
      <c r="PT24" s="133"/>
      <c r="PU24" s="133"/>
      <c r="PV24" s="133"/>
      <c r="PW24" s="133"/>
      <c r="PX24" s="133"/>
      <c r="PY24" s="133"/>
      <c r="PZ24" s="133"/>
      <c r="QA24" s="133"/>
      <c r="QB24" s="133"/>
      <c r="QC24" s="133"/>
      <c r="QD24" s="133"/>
      <c r="QE24" s="133"/>
      <c r="QF24" s="133"/>
      <c r="QG24" s="133"/>
      <c r="QH24" s="133"/>
      <c r="QI24" s="133"/>
      <c r="QJ24" s="133"/>
      <c r="QK24" s="133"/>
      <c r="QL24" s="133"/>
      <c r="QM24" s="133"/>
      <c r="QN24" s="133"/>
      <c r="QO24" s="133"/>
      <c r="QP24" s="133"/>
      <c r="QQ24" s="133"/>
      <c r="QR24" s="133"/>
      <c r="QS24" s="133"/>
      <c r="QT24" s="133"/>
      <c r="QU24" s="133"/>
      <c r="QV24" s="133"/>
      <c r="QW24" s="133"/>
      <c r="QX24" s="133"/>
      <c r="QY24" s="133"/>
      <c r="QZ24" s="133"/>
      <c r="RA24" s="133"/>
      <c r="RB24" s="133"/>
      <c r="RC24" s="133"/>
      <c r="RD24" s="133"/>
      <c r="RE24" s="133"/>
      <c r="RF24" s="133"/>
      <c r="RG24" s="133"/>
      <c r="RH24" s="133"/>
      <c r="RI24" s="133"/>
      <c r="RJ24" s="133"/>
      <c r="RK24" s="133"/>
      <c r="RL24" s="133"/>
      <c r="RM24" s="133"/>
      <c r="RN24" s="133"/>
      <c r="RO24" s="133"/>
      <c r="RP24" s="133"/>
      <c r="RQ24" s="133"/>
      <c r="RR24" s="133"/>
      <c r="RS24" s="133"/>
      <c r="RT24" s="133"/>
      <c r="RU24" s="133"/>
      <c r="RV24" s="133"/>
      <c r="RW24" s="133"/>
      <c r="RX24" s="133"/>
      <c r="RY24" s="133"/>
      <c r="RZ24" s="133"/>
      <c r="SA24" s="133"/>
      <c r="SB24" s="133"/>
      <c r="SC24" s="133"/>
      <c r="SD24" s="133"/>
      <c r="SE24" s="133"/>
      <c r="SF24" s="133"/>
      <c r="SG24" s="133"/>
      <c r="SH24" s="133"/>
      <c r="SI24" s="133"/>
      <c r="SJ24" s="133"/>
      <c r="SK24" s="133"/>
      <c r="SL24" s="133"/>
      <c r="SM24" s="133"/>
      <c r="SN24" s="133"/>
      <c r="SO24" s="133"/>
      <c r="SP24" s="133"/>
      <c r="SQ24" s="133"/>
      <c r="SR24" s="133"/>
      <c r="SS24" s="133"/>
      <c r="ST24" s="133"/>
      <c r="SU24" s="133"/>
      <c r="SV24" s="133"/>
      <c r="SW24" s="133"/>
      <c r="SX24" s="133"/>
      <c r="SY24" s="133"/>
      <c r="SZ24" s="133"/>
      <c r="TA24" s="133"/>
      <c r="TB24" s="133"/>
      <c r="TC24" s="133"/>
      <c r="TD24" s="133"/>
      <c r="TE24" s="133"/>
      <c r="TF24" s="133"/>
      <c r="TG24" s="133"/>
      <c r="TH24" s="133"/>
      <c r="TI24" s="133"/>
      <c r="TJ24" s="133"/>
      <c r="TK24" s="133"/>
      <c r="TL24" s="133"/>
      <c r="TM24" s="133"/>
      <c r="TN24" s="133"/>
      <c r="TO24" s="133"/>
      <c r="TP24" s="133"/>
      <c r="TQ24" s="133"/>
      <c r="TR24" s="133"/>
      <c r="TS24" s="133"/>
      <c r="TT24" s="133"/>
      <c r="TU24" s="133"/>
      <c r="TV24" s="133"/>
      <c r="TW24" s="133"/>
      <c r="TX24" s="133"/>
      <c r="TY24" s="133"/>
      <c r="TZ24" s="133"/>
      <c r="UA24" s="133"/>
      <c r="UB24" s="133"/>
      <c r="UC24" s="133"/>
      <c r="UD24" s="133"/>
      <c r="UE24" s="133"/>
      <c r="UF24" s="133"/>
      <c r="UG24" s="133"/>
      <c r="UH24" s="133"/>
      <c r="UI24" s="133"/>
      <c r="UJ24" s="133"/>
      <c r="UK24" s="133"/>
      <c r="UL24" s="133"/>
      <c r="UM24" s="133"/>
      <c r="UN24" s="133"/>
      <c r="UO24" s="133"/>
      <c r="UP24" s="133"/>
      <c r="UQ24" s="133"/>
      <c r="UR24" s="133"/>
      <c r="US24" s="133"/>
      <c r="UT24" s="133"/>
      <c r="UU24" s="133"/>
      <c r="UV24" s="133"/>
      <c r="UW24" s="133"/>
      <c r="UX24" s="133"/>
      <c r="UY24" s="133"/>
      <c r="UZ24" s="133"/>
      <c r="VA24" s="133"/>
      <c r="VB24" s="133"/>
      <c r="VC24" s="133"/>
      <c r="VD24" s="133"/>
      <c r="VE24" s="133"/>
      <c r="VF24" s="133"/>
      <c r="VG24" s="133"/>
      <c r="VH24" s="133"/>
      <c r="VI24" s="133"/>
      <c r="VJ24" s="133"/>
      <c r="VK24" s="133"/>
      <c r="VL24" s="133"/>
      <c r="VM24" s="133"/>
      <c r="VN24" s="133"/>
      <c r="VO24" s="133"/>
      <c r="VP24" s="133"/>
      <c r="VQ24" s="133"/>
      <c r="VR24" s="133"/>
      <c r="VS24" s="133"/>
      <c r="VT24" s="133"/>
      <c r="VU24" s="133"/>
      <c r="VV24" s="133"/>
      <c r="VW24" s="133"/>
      <c r="VX24" s="133"/>
      <c r="VY24" s="133"/>
      <c r="VZ24" s="133"/>
      <c r="WA24" s="133"/>
      <c r="WB24" s="133"/>
      <c r="WC24" s="133"/>
      <c r="WD24" s="133"/>
      <c r="WE24" s="133"/>
      <c r="WF24" s="133"/>
      <c r="WG24" s="133"/>
      <c r="WH24" s="133"/>
      <c r="WI24" s="133"/>
      <c r="WJ24" s="133"/>
      <c r="WK24" s="133"/>
      <c r="WL24" s="133"/>
      <c r="WM24" s="133"/>
      <c r="WN24" s="133"/>
      <c r="WO24" s="133"/>
      <c r="WP24" s="133"/>
      <c r="WQ24" s="133"/>
      <c r="WR24" s="133"/>
      <c r="WS24" s="133"/>
      <c r="WT24" s="133"/>
      <c r="WU24" s="133"/>
      <c r="WV24" s="133"/>
      <c r="WW24" s="133"/>
      <c r="WX24" s="133"/>
      <c r="WY24" s="133"/>
      <c r="WZ24" s="133"/>
      <c r="XA24" s="133"/>
      <c r="XB24" s="133"/>
      <c r="XC24" s="133"/>
      <c r="XD24" s="133"/>
      <c r="XE24" s="133"/>
      <c r="XF24" s="133"/>
      <c r="XG24" s="133"/>
      <c r="XH24" s="133"/>
      <c r="XI24" s="133"/>
      <c r="XJ24" s="133"/>
      <c r="XK24" s="133"/>
      <c r="XL24" s="133"/>
      <c r="XM24" s="133"/>
      <c r="XN24" s="133"/>
      <c r="XO24" s="133"/>
      <c r="XP24" s="133"/>
      <c r="XQ24" s="133"/>
      <c r="XR24" s="133"/>
      <c r="XS24" s="133"/>
      <c r="XT24" s="133"/>
      <c r="XU24" s="133"/>
      <c r="XV24" s="133"/>
      <c r="XW24" s="133"/>
      <c r="XX24" s="133"/>
      <c r="XY24" s="133"/>
      <c r="XZ24" s="133"/>
      <c r="YA24" s="133"/>
      <c r="YB24" s="133"/>
      <c r="YC24" s="133"/>
      <c r="YD24" s="133"/>
      <c r="YE24" s="133"/>
      <c r="YF24" s="133"/>
      <c r="YG24" s="133"/>
      <c r="YH24" s="133"/>
      <c r="YI24" s="133"/>
      <c r="YJ24" s="133"/>
      <c r="YK24" s="133"/>
      <c r="YL24" s="133"/>
      <c r="YM24" s="133"/>
      <c r="YN24" s="133"/>
      <c r="YO24" s="133"/>
      <c r="YP24" s="133"/>
      <c r="YQ24" s="133"/>
      <c r="YR24" s="133"/>
      <c r="YS24" s="133"/>
      <c r="YT24" s="133"/>
      <c r="YU24" s="133"/>
      <c r="YV24" s="133"/>
      <c r="YW24" s="133"/>
      <c r="YX24" s="133"/>
      <c r="YY24" s="133"/>
      <c r="YZ24" s="133"/>
      <c r="ZA24" s="133"/>
      <c r="ZB24" s="133"/>
      <c r="ZC24" s="133"/>
      <c r="ZD24" s="133"/>
      <c r="ZE24" s="133"/>
      <c r="ZF24" s="133"/>
      <c r="ZG24" s="133"/>
      <c r="ZH24" s="133"/>
      <c r="ZI24" s="133"/>
      <c r="ZJ24" s="133"/>
      <c r="ZK24" s="133"/>
      <c r="ZL24" s="133"/>
      <c r="ZM24" s="133"/>
      <c r="ZN24" s="133"/>
      <c r="ZO24" s="133"/>
      <c r="ZP24" s="133"/>
      <c r="ZQ24" s="133"/>
      <c r="ZR24" s="133"/>
      <c r="ZS24" s="133"/>
      <c r="ZT24" s="133"/>
      <c r="ZU24" s="133"/>
      <c r="ZV24" s="133"/>
      <c r="ZW24" s="133"/>
      <c r="ZX24" s="133"/>
      <c r="ZY24" s="133"/>
      <c r="ZZ24" s="133"/>
      <c r="AAA24" s="133"/>
      <c r="AAB24" s="133"/>
      <c r="AAC24" s="133"/>
      <c r="AAD24" s="133"/>
      <c r="AAE24" s="133"/>
      <c r="AAF24" s="133"/>
      <c r="AAG24" s="133"/>
      <c r="AAH24" s="133"/>
      <c r="AAI24" s="133"/>
      <c r="AAJ24" s="133"/>
      <c r="AAK24" s="133"/>
      <c r="AAL24" s="133"/>
      <c r="AAM24" s="133"/>
      <c r="AAN24" s="133"/>
      <c r="AAO24" s="133"/>
      <c r="AAP24" s="133"/>
      <c r="AAQ24" s="133"/>
      <c r="AAR24" s="133"/>
      <c r="AAS24" s="133"/>
      <c r="AAT24" s="133"/>
      <c r="AAU24" s="133"/>
      <c r="AAV24" s="133"/>
      <c r="AAW24" s="133"/>
      <c r="AAX24" s="133"/>
      <c r="AAY24" s="133"/>
      <c r="AAZ24" s="133"/>
      <c r="ABA24" s="133"/>
      <c r="ABB24" s="133"/>
      <c r="ABC24" s="133"/>
      <c r="ABD24" s="133"/>
      <c r="ABE24" s="133"/>
      <c r="ABF24" s="133"/>
      <c r="ABG24" s="133"/>
      <c r="ABH24" s="133"/>
      <c r="ABI24" s="133"/>
      <c r="ABJ24" s="133"/>
      <c r="ABK24" s="133"/>
      <c r="ABL24" s="133"/>
      <c r="ABM24" s="133"/>
      <c r="ABN24" s="133"/>
      <c r="ABO24" s="133"/>
      <c r="ABP24" s="133"/>
      <c r="ABQ24" s="133"/>
      <c r="ABR24" s="133"/>
      <c r="ABS24" s="133"/>
      <c r="ABT24" s="133"/>
      <c r="ABU24" s="133"/>
      <c r="ABV24" s="133"/>
      <c r="ABW24" s="133"/>
      <c r="ABX24" s="133"/>
      <c r="ABY24" s="133"/>
      <c r="ABZ24" s="133"/>
      <c r="ACA24" s="133"/>
      <c r="ACB24" s="133"/>
      <c r="ACC24" s="133"/>
      <c r="ACD24" s="133"/>
      <c r="ACE24" s="133"/>
      <c r="ACF24" s="133"/>
      <c r="ACG24" s="133"/>
      <c r="ACH24" s="133"/>
      <c r="ACI24" s="133"/>
      <c r="ACJ24" s="133"/>
      <c r="ACK24" s="133"/>
      <c r="ACL24" s="133"/>
      <c r="ACM24" s="133"/>
      <c r="ACN24" s="133"/>
      <c r="ACO24" s="133"/>
      <c r="ACP24" s="133"/>
      <c r="ACQ24" s="133"/>
      <c r="ACR24" s="133"/>
      <c r="ACS24" s="133"/>
      <c r="ACT24" s="133"/>
      <c r="ACU24" s="133"/>
      <c r="ACV24" s="133"/>
      <c r="ACW24" s="133"/>
      <c r="ACX24" s="133"/>
      <c r="ACY24" s="133"/>
      <c r="ACZ24" s="133"/>
      <c r="ADA24" s="133"/>
      <c r="ADB24" s="133"/>
      <c r="ADC24" s="133"/>
      <c r="ADD24" s="133"/>
      <c r="ADE24" s="133"/>
      <c r="ADF24" s="133"/>
      <c r="ADG24" s="133"/>
      <c r="ADH24" s="133"/>
      <c r="ADI24" s="133"/>
      <c r="ADJ24" s="133"/>
      <c r="ADK24" s="133"/>
      <c r="ADL24" s="133"/>
      <c r="ADM24" s="133"/>
      <c r="ADN24" s="133"/>
      <c r="ADO24" s="133"/>
      <c r="ADP24" s="133"/>
      <c r="ADQ24" s="133"/>
      <c r="ADR24" s="133"/>
      <c r="ADS24" s="133"/>
      <c r="ADT24" s="133"/>
      <c r="ADU24" s="133"/>
      <c r="ADV24" s="133"/>
      <c r="ADW24" s="133"/>
      <c r="ADX24" s="133"/>
      <c r="ADY24" s="133"/>
      <c r="ADZ24" s="133"/>
      <c r="AEA24" s="133"/>
      <c r="AEB24" s="133"/>
      <c r="AEC24" s="133"/>
      <c r="AED24" s="133"/>
      <c r="AEE24" s="133"/>
      <c r="AEF24" s="133"/>
      <c r="AEG24" s="133"/>
      <c r="AEH24" s="133"/>
      <c r="AEI24" s="133"/>
      <c r="AEJ24" s="133"/>
      <c r="AEK24" s="133"/>
      <c r="AEL24" s="133"/>
      <c r="AEM24" s="133"/>
      <c r="AEN24" s="133"/>
      <c r="AEO24" s="133"/>
      <c r="AEP24" s="133"/>
      <c r="AEQ24" s="133"/>
      <c r="AER24" s="133"/>
      <c r="AES24" s="133"/>
      <c r="AET24" s="133"/>
      <c r="AEU24" s="133"/>
      <c r="AEV24" s="133"/>
      <c r="AEW24" s="133"/>
      <c r="AEX24" s="133"/>
      <c r="AEY24" s="133"/>
      <c r="AEZ24" s="133"/>
      <c r="AFA24" s="133"/>
      <c r="AFB24" s="133"/>
      <c r="AFC24" s="133"/>
      <c r="AFD24" s="133"/>
      <c r="AFE24" s="133"/>
      <c r="AFF24" s="133"/>
      <c r="AFG24" s="133"/>
      <c r="AFH24" s="133"/>
      <c r="AFI24" s="133"/>
      <c r="AFJ24" s="133"/>
      <c r="AFK24" s="133"/>
      <c r="AFL24" s="133"/>
      <c r="AFM24" s="133"/>
      <c r="AFN24" s="133"/>
      <c r="AFO24" s="133"/>
      <c r="AFP24" s="133"/>
      <c r="AFQ24" s="133"/>
      <c r="AFR24" s="133"/>
      <c r="AFS24" s="133"/>
      <c r="AFT24" s="133"/>
      <c r="AFU24" s="133"/>
      <c r="AFV24" s="133"/>
      <c r="AFW24" s="133"/>
      <c r="AFX24" s="133"/>
      <c r="AFY24" s="133"/>
      <c r="AFZ24" s="133"/>
      <c r="AGA24" s="133"/>
      <c r="AGB24" s="133"/>
      <c r="AGC24" s="133"/>
      <c r="AGD24" s="133"/>
      <c r="AGE24" s="133"/>
      <c r="AGF24" s="133"/>
      <c r="AGG24" s="133"/>
      <c r="AGH24" s="133"/>
      <c r="AGI24" s="133"/>
      <c r="AGJ24" s="133"/>
      <c r="AGK24" s="133"/>
      <c r="AGL24" s="133"/>
      <c r="AGM24" s="133"/>
      <c r="AGN24" s="133"/>
      <c r="AGO24" s="133"/>
      <c r="AGP24" s="133"/>
      <c r="AGQ24" s="133"/>
      <c r="AGR24" s="133"/>
      <c r="AGS24" s="133"/>
      <c r="AGT24" s="133"/>
      <c r="AGU24" s="133"/>
      <c r="AGV24" s="133"/>
      <c r="AGW24" s="133"/>
      <c r="AGX24" s="133"/>
      <c r="AGY24" s="133"/>
      <c r="AGZ24" s="133"/>
      <c r="AHA24" s="133"/>
      <c r="AHB24" s="133"/>
      <c r="AHC24" s="133"/>
      <c r="AHD24" s="133"/>
      <c r="AHE24" s="133"/>
      <c r="AHF24" s="133"/>
      <c r="AHG24" s="133"/>
      <c r="AHH24" s="133"/>
      <c r="AHI24" s="133"/>
      <c r="AHJ24" s="133"/>
      <c r="AHK24" s="133"/>
      <c r="AHL24" s="133"/>
      <c r="AHM24" s="133"/>
      <c r="AHN24" s="133"/>
      <c r="AHO24" s="133"/>
      <c r="AHP24" s="133"/>
      <c r="AHQ24" s="133"/>
      <c r="AHR24" s="133"/>
      <c r="AHS24" s="133"/>
      <c r="AHT24" s="133"/>
      <c r="AHU24" s="133"/>
      <c r="AHV24" s="133"/>
      <c r="AHW24" s="133"/>
      <c r="AHX24" s="133"/>
      <c r="AHY24" s="133"/>
      <c r="AHZ24" s="133"/>
      <c r="AIA24" s="133"/>
      <c r="AIB24" s="133"/>
      <c r="AIC24" s="133"/>
      <c r="AID24" s="133"/>
      <c r="AIE24" s="133"/>
      <c r="AIF24" s="133"/>
      <c r="AIG24" s="133"/>
      <c r="AIH24" s="133"/>
      <c r="AII24" s="133"/>
      <c r="AIJ24" s="133"/>
      <c r="AIK24" s="133"/>
      <c r="AIL24" s="133"/>
      <c r="AIM24" s="133"/>
      <c r="AIN24" s="133"/>
      <c r="AIO24" s="133"/>
      <c r="AIP24" s="133"/>
      <c r="AIQ24" s="133"/>
      <c r="AIR24" s="133"/>
      <c r="AIS24" s="133"/>
      <c r="AIT24" s="133"/>
      <c r="AIU24" s="133"/>
      <c r="AIV24" s="133"/>
      <c r="AIW24" s="133"/>
      <c r="AIX24" s="133"/>
      <c r="AIY24" s="133"/>
      <c r="AIZ24" s="133"/>
      <c r="AJA24" s="133"/>
      <c r="AJB24" s="133"/>
      <c r="AJC24" s="133"/>
      <c r="AJD24" s="133"/>
      <c r="AJE24" s="133"/>
      <c r="AJF24" s="133"/>
      <c r="AJG24" s="133"/>
      <c r="AJH24" s="133"/>
      <c r="AJI24" s="133"/>
      <c r="AJJ24" s="133"/>
      <c r="AJK24" s="133"/>
      <c r="AJL24" s="133"/>
      <c r="AJM24" s="133"/>
      <c r="AJN24" s="133"/>
      <c r="AJO24" s="133"/>
      <c r="AJP24" s="133"/>
      <c r="AJQ24" s="133"/>
      <c r="AJR24" s="133"/>
      <c r="AJS24" s="133"/>
      <c r="AJT24" s="133"/>
      <c r="AJU24" s="133"/>
      <c r="AJV24" s="133"/>
      <c r="AJW24" s="133"/>
      <c r="AJX24" s="133"/>
      <c r="AJY24" s="133"/>
      <c r="AJZ24" s="133"/>
      <c r="AKA24" s="133"/>
      <c r="AKB24" s="133"/>
      <c r="AKC24" s="133"/>
      <c r="AKD24" s="133"/>
      <c r="AKE24" s="133"/>
      <c r="AKF24" s="133"/>
      <c r="AKG24" s="133"/>
      <c r="AKH24" s="133"/>
      <c r="AKI24" s="133"/>
      <c r="AKJ24" s="133"/>
      <c r="AKK24" s="133"/>
      <c r="AKL24" s="133"/>
      <c r="AKM24" s="133"/>
      <c r="AKN24" s="133"/>
      <c r="AKO24" s="133"/>
      <c r="AKP24" s="133"/>
      <c r="AKQ24" s="133"/>
      <c r="AKR24" s="133"/>
      <c r="AKS24" s="133"/>
      <c r="AKT24" s="133"/>
      <c r="AKU24" s="133"/>
      <c r="AKV24" s="133"/>
      <c r="AKW24" s="133"/>
      <c r="AKX24" s="133"/>
      <c r="AKY24" s="133"/>
      <c r="AKZ24" s="133"/>
      <c r="ALA24" s="133"/>
      <c r="ALB24" s="133"/>
      <c r="ALC24" s="133"/>
      <c r="ALD24" s="133"/>
      <c r="ALE24" s="133"/>
      <c r="ALF24" s="133"/>
      <c r="ALG24" s="133"/>
      <c r="ALH24" s="133"/>
      <c r="ALI24" s="133"/>
      <c r="ALJ24" s="133"/>
      <c r="ALK24" s="133"/>
      <c r="ALL24" s="133"/>
      <c r="ALM24" s="133"/>
      <c r="ALN24" s="133"/>
      <c r="ALO24" s="133"/>
      <c r="ALP24" s="133"/>
      <c r="ALQ24" s="133"/>
      <c r="ALR24" s="133"/>
      <c r="ALS24" s="133"/>
      <c r="ALT24" s="133"/>
      <c r="ALU24" s="133"/>
      <c r="ALV24" s="133"/>
      <c r="ALW24" s="133"/>
      <c r="ALX24" s="133"/>
      <c r="ALY24" s="133"/>
      <c r="ALZ24" s="133"/>
      <c r="AMA24" s="133"/>
      <c r="AMB24" s="133"/>
      <c r="AMC24" s="133"/>
      <c r="AMD24" s="133"/>
      <c r="AME24" s="133"/>
      <c r="AMF24" s="133"/>
      <c r="AMG24" s="133"/>
      <c r="AMH24" s="133"/>
      <c r="AMI24" s="133"/>
      <c r="AMJ24" s="133"/>
      <c r="AMK24" s="133"/>
      <c r="AML24" s="133"/>
      <c r="AMM24" s="133"/>
      <c r="AMN24" s="133"/>
      <c r="AMO24" s="133"/>
      <c r="AMP24" s="133"/>
      <c r="AMQ24" s="133"/>
      <c r="AMR24" s="133"/>
      <c r="AMS24" s="133"/>
      <c r="AMT24" s="133"/>
      <c r="AMU24" s="133"/>
      <c r="AMV24" s="133"/>
      <c r="AMW24" s="133"/>
      <c r="AMX24" s="133"/>
      <c r="AMY24" s="133"/>
      <c r="AMZ24" s="133"/>
      <c r="ANA24" s="133"/>
      <c r="ANB24" s="133"/>
      <c r="ANC24" s="133"/>
      <c r="AND24" s="133"/>
      <c r="ANE24" s="133"/>
      <c r="ANF24" s="133"/>
      <c r="ANG24" s="133"/>
      <c r="ANH24" s="133"/>
      <c r="ANI24" s="133"/>
      <c r="ANJ24" s="133"/>
      <c r="ANK24" s="133"/>
      <c r="ANL24" s="133"/>
      <c r="ANM24" s="133"/>
      <c r="ANN24" s="133"/>
      <c r="ANO24" s="133"/>
      <c r="ANP24" s="133"/>
      <c r="ANQ24" s="133"/>
      <c r="ANR24" s="133"/>
      <c r="ANS24" s="133"/>
      <c r="ANT24" s="133"/>
      <c r="ANU24" s="133"/>
      <c r="ANV24" s="133"/>
      <c r="ANW24" s="133"/>
      <c r="ANX24" s="133"/>
      <c r="ANY24" s="133"/>
      <c r="ANZ24" s="133"/>
      <c r="AOA24" s="133"/>
      <c r="AOB24" s="133"/>
      <c r="AOC24" s="133"/>
      <c r="AOD24" s="133"/>
      <c r="AOE24" s="133"/>
      <c r="AOF24" s="133"/>
      <c r="AOG24" s="133"/>
      <c r="AOH24" s="133"/>
      <c r="AOI24" s="133"/>
      <c r="AOJ24" s="133"/>
      <c r="AOK24" s="133"/>
      <c r="AOL24" s="133"/>
      <c r="AOM24" s="133"/>
      <c r="AON24" s="133"/>
      <c r="AOO24" s="133"/>
      <c r="AOP24" s="133"/>
      <c r="AOQ24" s="133"/>
      <c r="AOR24" s="133"/>
      <c r="AOS24" s="133"/>
      <c r="AOT24" s="133"/>
      <c r="AOU24" s="133"/>
      <c r="AOV24" s="133"/>
      <c r="AOW24" s="133"/>
      <c r="AOX24" s="133"/>
      <c r="AOY24" s="133"/>
      <c r="AOZ24" s="133"/>
      <c r="APA24" s="133"/>
      <c r="APB24" s="133"/>
      <c r="APC24" s="133"/>
      <c r="APD24" s="133"/>
      <c r="APE24" s="133"/>
      <c r="APF24" s="133"/>
      <c r="APG24" s="133"/>
      <c r="APH24" s="133"/>
      <c r="API24" s="133"/>
      <c r="APJ24" s="133"/>
      <c r="APK24" s="133"/>
      <c r="APL24" s="133"/>
      <c r="APM24" s="133"/>
      <c r="APN24" s="133"/>
      <c r="APO24" s="133"/>
      <c r="APP24" s="133"/>
      <c r="APQ24" s="133"/>
      <c r="APR24" s="133"/>
      <c r="APS24" s="133"/>
      <c r="APT24" s="133"/>
      <c r="APU24" s="133"/>
      <c r="APV24" s="133"/>
      <c r="APW24" s="133"/>
      <c r="APX24" s="133"/>
      <c r="APY24" s="133"/>
      <c r="APZ24" s="133"/>
      <c r="AQA24" s="133"/>
      <c r="AQB24" s="133"/>
      <c r="AQC24" s="133"/>
      <c r="AQD24" s="133"/>
      <c r="AQE24" s="133"/>
      <c r="AQF24" s="133"/>
      <c r="AQG24" s="133"/>
      <c r="AQH24" s="133"/>
      <c r="AQI24" s="133"/>
      <c r="AQJ24" s="133"/>
      <c r="AQK24" s="133"/>
      <c r="AQL24" s="133"/>
      <c r="AQM24" s="133"/>
      <c r="AQN24" s="133"/>
      <c r="AQO24" s="133"/>
      <c r="AQP24" s="133"/>
      <c r="AQQ24" s="133"/>
      <c r="AQR24" s="133"/>
      <c r="AQS24" s="133"/>
      <c r="AQT24" s="133"/>
      <c r="AQU24" s="133"/>
      <c r="AQV24" s="133"/>
      <c r="AQW24" s="133"/>
      <c r="AQX24" s="133"/>
      <c r="AQY24" s="133"/>
      <c r="AQZ24" s="133"/>
      <c r="ARA24" s="133"/>
      <c r="ARB24" s="133"/>
      <c r="ARC24" s="133"/>
      <c r="ARD24" s="133"/>
      <c r="ARE24" s="133"/>
      <c r="ARF24" s="133"/>
      <c r="ARG24" s="133"/>
      <c r="ARH24" s="133"/>
      <c r="ARI24" s="133"/>
      <c r="ARJ24" s="133"/>
      <c r="ARK24" s="133"/>
      <c r="ARL24" s="133"/>
      <c r="ARM24" s="133"/>
      <c r="ARN24" s="133"/>
      <c r="ARO24" s="133"/>
      <c r="ARP24" s="133"/>
      <c r="ARQ24" s="133"/>
      <c r="ARR24" s="133"/>
      <c r="ARS24" s="133"/>
      <c r="ART24" s="133"/>
      <c r="ARU24" s="133"/>
      <c r="ARV24" s="133"/>
      <c r="ARW24" s="133"/>
      <c r="ARX24" s="133"/>
      <c r="ARY24" s="133"/>
      <c r="ARZ24" s="133"/>
      <c r="ASA24" s="133"/>
      <c r="ASB24" s="133"/>
      <c r="ASC24" s="133"/>
      <c r="ASD24" s="133"/>
      <c r="ASE24" s="133"/>
      <c r="ASF24" s="133"/>
      <c r="ASG24" s="133"/>
      <c r="ASH24" s="133"/>
      <c r="ASI24" s="133"/>
      <c r="ASJ24" s="133"/>
      <c r="ASK24" s="133"/>
      <c r="ASL24" s="133"/>
      <c r="ASM24" s="133"/>
      <c r="ASN24" s="133"/>
      <c r="ASO24" s="133"/>
      <c r="ASP24" s="133"/>
      <c r="ASQ24" s="133"/>
      <c r="ASR24" s="133"/>
      <c r="ASS24" s="133"/>
      <c r="AST24" s="133"/>
      <c r="ASU24" s="133"/>
      <c r="ASV24" s="133"/>
      <c r="ASW24" s="133"/>
      <c r="ASX24" s="133"/>
      <c r="ASY24" s="133"/>
      <c r="ASZ24" s="133"/>
      <c r="ATA24" s="133"/>
      <c r="ATB24" s="133"/>
      <c r="ATC24" s="133"/>
      <c r="ATD24" s="133"/>
      <c r="ATE24" s="133"/>
      <c r="ATF24" s="133"/>
      <c r="ATG24" s="133"/>
      <c r="ATH24" s="133"/>
      <c r="ATI24" s="133"/>
      <c r="ATJ24" s="133"/>
      <c r="ATK24" s="133"/>
      <c r="ATL24" s="133"/>
      <c r="ATM24" s="133"/>
      <c r="ATN24" s="133"/>
      <c r="ATO24" s="133"/>
      <c r="ATP24" s="133"/>
      <c r="ATQ24" s="133"/>
      <c r="ATR24" s="133"/>
      <c r="ATS24" s="133"/>
      <c r="ATT24" s="133"/>
      <c r="ATU24" s="133"/>
      <c r="ATV24" s="133"/>
      <c r="ATW24" s="133"/>
      <c r="ATX24" s="133"/>
      <c r="ATY24" s="133"/>
      <c r="ATZ24" s="133"/>
      <c r="AUA24" s="133"/>
      <c r="AUB24" s="133"/>
      <c r="AUC24" s="133"/>
      <c r="AUD24" s="133"/>
      <c r="AUE24" s="133"/>
      <c r="AUF24" s="133"/>
      <c r="AUG24" s="133"/>
      <c r="AUH24" s="133"/>
      <c r="AUI24" s="133"/>
      <c r="AUJ24" s="133"/>
      <c r="AUK24" s="133"/>
      <c r="AUL24" s="133"/>
      <c r="AUM24" s="133"/>
      <c r="AUN24" s="133"/>
      <c r="AUO24" s="133"/>
      <c r="AUP24" s="133"/>
      <c r="AUQ24" s="133"/>
      <c r="AUR24" s="133"/>
      <c r="AUS24" s="133"/>
      <c r="AUT24" s="133"/>
      <c r="AUU24" s="133"/>
      <c r="AUV24" s="133"/>
      <c r="AUW24" s="133"/>
      <c r="AUX24" s="133"/>
      <c r="AUY24" s="133"/>
      <c r="AUZ24" s="133"/>
      <c r="AVA24" s="133"/>
      <c r="AVB24" s="133"/>
      <c r="AVC24" s="133"/>
      <c r="AVD24" s="133"/>
      <c r="AVE24" s="133"/>
      <c r="AVF24" s="133"/>
      <c r="AVG24" s="133"/>
      <c r="AVH24" s="133"/>
      <c r="AVI24" s="133"/>
      <c r="AVJ24" s="133"/>
      <c r="AVK24" s="133"/>
      <c r="AVL24" s="133"/>
      <c r="AVM24" s="133"/>
      <c r="AVN24" s="133"/>
      <c r="AVO24" s="133"/>
      <c r="AVP24" s="133"/>
      <c r="AVQ24" s="133"/>
      <c r="AVR24" s="133"/>
      <c r="AVS24" s="133"/>
      <c r="AVT24" s="133"/>
      <c r="AVU24" s="133"/>
      <c r="AVV24" s="133"/>
      <c r="AVW24" s="133"/>
      <c r="AVX24" s="133"/>
      <c r="AVY24" s="133"/>
      <c r="AVZ24" s="133"/>
      <c r="AWA24" s="133"/>
      <c r="AWB24" s="133"/>
      <c r="AWC24" s="133"/>
      <c r="AWD24" s="133"/>
      <c r="AWE24" s="133"/>
      <c r="AWF24" s="133"/>
      <c r="AWG24" s="133"/>
      <c r="AWH24" s="133"/>
      <c r="AWI24" s="133"/>
      <c r="AWJ24" s="133"/>
      <c r="AWK24" s="133"/>
      <c r="AWL24" s="133"/>
      <c r="AWM24" s="133"/>
      <c r="AWN24" s="133"/>
      <c r="AWO24" s="133"/>
      <c r="AWP24" s="133"/>
      <c r="AWQ24" s="133"/>
      <c r="AWR24" s="133"/>
      <c r="AWS24" s="133"/>
      <c r="AWT24" s="133"/>
      <c r="AWU24" s="133"/>
      <c r="AWV24" s="133"/>
      <c r="AWW24" s="133"/>
      <c r="AWX24" s="133"/>
      <c r="AWY24" s="133"/>
      <c r="AWZ24" s="133"/>
      <c r="AXA24" s="133"/>
      <c r="AXB24" s="133"/>
      <c r="AXC24" s="133"/>
      <c r="AXD24" s="133"/>
      <c r="AXE24" s="133"/>
      <c r="AXF24" s="133"/>
      <c r="AXG24" s="133"/>
      <c r="AXH24" s="133"/>
      <c r="AXI24" s="133"/>
      <c r="AXJ24" s="133"/>
      <c r="AXK24" s="133"/>
      <c r="AXL24" s="133"/>
      <c r="AXM24" s="133"/>
      <c r="AXN24" s="133"/>
      <c r="AXO24" s="133"/>
      <c r="AXP24" s="133"/>
      <c r="AXQ24" s="133"/>
      <c r="AXR24" s="133"/>
      <c r="AXS24" s="133"/>
      <c r="AXT24" s="133"/>
      <c r="AXU24" s="133"/>
      <c r="AXV24" s="133"/>
      <c r="AXW24" s="133"/>
      <c r="AXX24" s="133"/>
      <c r="AXY24" s="133"/>
      <c r="AXZ24" s="133"/>
      <c r="AYA24" s="133"/>
      <c r="AYB24" s="133"/>
      <c r="AYC24" s="133"/>
      <c r="AYD24" s="133"/>
      <c r="AYE24" s="133"/>
      <c r="AYF24" s="133"/>
      <c r="AYG24" s="133"/>
      <c r="AYH24" s="133"/>
      <c r="AYI24" s="133"/>
      <c r="AYJ24" s="133"/>
      <c r="AYK24" s="133"/>
      <c r="AYL24" s="133"/>
      <c r="AYM24" s="133"/>
      <c r="AYN24" s="133"/>
      <c r="AYO24" s="133"/>
      <c r="AYP24" s="133"/>
      <c r="AYQ24" s="133"/>
      <c r="AYR24" s="133"/>
      <c r="AYS24" s="133"/>
      <c r="AYT24" s="133"/>
      <c r="AYU24" s="133"/>
      <c r="AYV24" s="133"/>
      <c r="AYW24" s="133"/>
      <c r="AYX24" s="133"/>
      <c r="AYY24" s="133"/>
      <c r="AYZ24" s="133"/>
      <c r="AZA24" s="133"/>
      <c r="AZB24" s="133"/>
      <c r="AZC24" s="133"/>
      <c r="AZD24" s="133"/>
      <c r="AZE24" s="133"/>
      <c r="AZF24" s="133"/>
      <c r="AZG24" s="133"/>
      <c r="AZH24" s="133"/>
      <c r="AZI24" s="133"/>
      <c r="AZJ24" s="133"/>
      <c r="AZK24" s="133"/>
      <c r="AZL24" s="133"/>
      <c r="AZM24" s="133"/>
      <c r="AZN24" s="133"/>
      <c r="AZO24" s="133"/>
      <c r="AZP24" s="133"/>
      <c r="AZQ24" s="133"/>
      <c r="AZR24" s="133"/>
      <c r="AZS24" s="133"/>
      <c r="AZT24" s="133"/>
      <c r="AZU24" s="133"/>
      <c r="AZV24" s="133"/>
      <c r="AZW24" s="133"/>
      <c r="AZX24" s="133"/>
      <c r="AZY24" s="133"/>
      <c r="AZZ24" s="133"/>
      <c r="BAA24" s="133"/>
      <c r="BAB24" s="133"/>
      <c r="BAC24" s="133"/>
      <c r="BAD24" s="133"/>
      <c r="BAE24" s="133"/>
      <c r="BAF24" s="133"/>
      <c r="BAG24" s="133"/>
      <c r="BAH24" s="133"/>
      <c r="BAI24" s="133"/>
      <c r="BAJ24" s="133"/>
      <c r="BAK24" s="133"/>
      <c r="BAL24" s="133"/>
      <c r="BAM24" s="133"/>
      <c r="BAN24" s="133"/>
      <c r="BAO24" s="133"/>
      <c r="BAP24" s="133"/>
      <c r="BAQ24" s="133"/>
      <c r="BAR24" s="133"/>
      <c r="BAS24" s="133"/>
      <c r="BAT24" s="133"/>
      <c r="BAU24" s="133"/>
      <c r="BAV24" s="133"/>
      <c r="BAW24" s="133"/>
      <c r="BAX24" s="133"/>
      <c r="BAY24" s="133"/>
      <c r="BAZ24" s="133"/>
      <c r="BBA24" s="133"/>
      <c r="BBB24" s="133"/>
      <c r="BBC24" s="133"/>
      <c r="BBD24" s="133"/>
      <c r="BBE24" s="133"/>
      <c r="BBF24" s="133"/>
      <c r="BBG24" s="133"/>
      <c r="BBH24" s="133"/>
      <c r="BBI24" s="133"/>
      <c r="BBJ24" s="133"/>
      <c r="BBK24" s="133"/>
      <c r="BBL24" s="133"/>
      <c r="BBM24" s="133"/>
      <c r="BBN24" s="133"/>
      <c r="BBO24" s="133"/>
      <c r="BBP24" s="133"/>
      <c r="BBQ24" s="133"/>
      <c r="BBR24" s="133"/>
      <c r="BBS24" s="133"/>
      <c r="BBT24" s="133"/>
      <c r="BBU24" s="133"/>
      <c r="BBV24" s="133"/>
      <c r="BBW24" s="133"/>
      <c r="BBX24" s="133"/>
      <c r="BBY24" s="133"/>
      <c r="BBZ24" s="133"/>
      <c r="BCA24" s="133"/>
      <c r="BCB24" s="133"/>
      <c r="BCC24" s="133"/>
      <c r="BCD24" s="133"/>
      <c r="BCE24" s="133"/>
      <c r="BCF24" s="133"/>
      <c r="BCG24" s="133"/>
      <c r="BCH24" s="133"/>
      <c r="BCI24" s="133"/>
      <c r="BCJ24" s="133"/>
      <c r="BCK24" s="133"/>
      <c r="BCL24" s="133"/>
      <c r="BCM24" s="133"/>
      <c r="BCN24" s="133"/>
      <c r="BCO24" s="133"/>
      <c r="BCP24" s="133"/>
      <c r="BCQ24" s="133"/>
      <c r="BCR24" s="133"/>
      <c r="BCS24" s="133"/>
      <c r="BCT24" s="133"/>
      <c r="BCU24" s="133"/>
      <c r="BCV24" s="133"/>
      <c r="BCW24" s="133"/>
      <c r="BCX24" s="133"/>
      <c r="BCY24" s="133"/>
      <c r="BCZ24" s="133"/>
      <c r="BDA24" s="133"/>
      <c r="BDB24" s="133"/>
      <c r="BDC24" s="133"/>
      <c r="BDD24" s="133"/>
      <c r="BDE24" s="133"/>
      <c r="BDF24" s="133"/>
      <c r="BDG24" s="133"/>
      <c r="BDH24" s="133"/>
      <c r="BDI24" s="133"/>
      <c r="BDJ24" s="133"/>
      <c r="BDK24" s="133"/>
      <c r="BDL24" s="133"/>
      <c r="BDM24" s="133"/>
      <c r="BDN24" s="133"/>
      <c r="BDO24" s="133"/>
      <c r="BDP24" s="133"/>
      <c r="BDQ24" s="133"/>
      <c r="BDR24" s="133"/>
      <c r="BDS24" s="133"/>
      <c r="BDT24" s="133"/>
      <c r="BDU24" s="133"/>
      <c r="BDV24" s="133"/>
      <c r="BDW24" s="133"/>
      <c r="BDX24" s="133"/>
      <c r="BDY24" s="133"/>
      <c r="BDZ24" s="133"/>
      <c r="BEA24" s="133"/>
      <c r="BEB24" s="133"/>
      <c r="BEC24" s="133"/>
      <c r="BED24" s="133"/>
      <c r="BEE24" s="133"/>
      <c r="BEF24" s="133"/>
      <c r="BEG24" s="133"/>
      <c r="BEH24" s="133"/>
      <c r="BEI24" s="133"/>
      <c r="BEJ24" s="133"/>
      <c r="BEK24" s="133"/>
      <c r="BEL24" s="133"/>
      <c r="BEM24" s="133"/>
      <c r="BEN24" s="133"/>
      <c r="BEO24" s="133"/>
      <c r="BEP24" s="133"/>
      <c r="BEQ24" s="133"/>
      <c r="BER24" s="133"/>
      <c r="BES24" s="133"/>
      <c r="BET24" s="133"/>
      <c r="BEU24" s="133"/>
      <c r="BEV24" s="133"/>
      <c r="BEW24" s="133"/>
      <c r="BEX24" s="133"/>
      <c r="BEY24" s="133"/>
      <c r="BEZ24" s="133"/>
      <c r="BFA24" s="133"/>
      <c r="BFB24" s="133"/>
      <c r="BFC24" s="133"/>
      <c r="BFD24" s="133"/>
      <c r="BFE24" s="133"/>
      <c r="BFF24" s="133"/>
      <c r="BFG24" s="133"/>
      <c r="BFH24" s="133"/>
      <c r="BFI24" s="133"/>
      <c r="BFJ24" s="133"/>
      <c r="BFK24" s="133"/>
      <c r="BFL24" s="133"/>
      <c r="BFM24" s="133"/>
      <c r="BFN24" s="133"/>
      <c r="BFO24" s="133"/>
      <c r="BFP24" s="133"/>
      <c r="BFQ24" s="133"/>
      <c r="BFR24" s="133"/>
      <c r="BFS24" s="133"/>
      <c r="BFT24" s="133"/>
      <c r="BFU24" s="133"/>
      <c r="BFV24" s="133"/>
      <c r="BFW24" s="133"/>
      <c r="BFX24" s="133"/>
      <c r="BFY24" s="133"/>
      <c r="BFZ24" s="133"/>
      <c r="BGA24" s="133"/>
      <c r="BGB24" s="133"/>
      <c r="BGC24" s="133"/>
      <c r="BGD24" s="133"/>
      <c r="BGE24" s="133"/>
      <c r="BGF24" s="133"/>
      <c r="BGG24" s="133"/>
      <c r="BGH24" s="133"/>
      <c r="BGI24" s="133"/>
      <c r="BGJ24" s="133"/>
      <c r="BGK24" s="133"/>
      <c r="BGL24" s="133"/>
      <c r="BGM24" s="133"/>
      <c r="BGN24" s="133"/>
      <c r="BGO24" s="133"/>
      <c r="BGP24" s="133"/>
      <c r="BGQ24" s="133"/>
      <c r="BGR24" s="133"/>
      <c r="BGS24" s="133"/>
      <c r="BGT24" s="133"/>
      <c r="BGU24" s="133"/>
      <c r="BGV24" s="133"/>
      <c r="BGW24" s="133"/>
      <c r="BGX24" s="133"/>
      <c r="BGY24" s="133"/>
      <c r="BGZ24" s="133"/>
      <c r="BHA24" s="133"/>
      <c r="BHB24" s="133"/>
      <c r="BHC24" s="133"/>
      <c r="BHD24" s="133"/>
      <c r="BHE24" s="133"/>
      <c r="BHF24" s="133"/>
      <c r="BHG24" s="133"/>
      <c r="BHH24" s="133"/>
      <c r="BHI24" s="133"/>
      <c r="BHJ24" s="133"/>
      <c r="BHK24" s="133"/>
      <c r="BHL24" s="133"/>
      <c r="BHM24" s="133"/>
      <c r="BHN24" s="133"/>
      <c r="BHO24" s="133"/>
      <c r="BHP24" s="133"/>
      <c r="BHQ24" s="133"/>
      <c r="BHR24" s="133"/>
      <c r="BHS24" s="133"/>
      <c r="BHT24" s="133"/>
      <c r="BHU24" s="133"/>
      <c r="BHV24" s="133"/>
      <c r="BHW24" s="133"/>
      <c r="BHX24" s="133"/>
      <c r="BHY24" s="133"/>
      <c r="BHZ24" s="133"/>
      <c r="BIA24" s="133"/>
      <c r="BIB24" s="133"/>
      <c r="BIC24" s="133"/>
      <c r="BID24" s="133"/>
      <c r="BIE24" s="133"/>
      <c r="BIF24" s="133"/>
      <c r="BIG24" s="133"/>
      <c r="BIH24" s="133"/>
      <c r="BII24" s="133"/>
      <c r="BIJ24" s="133"/>
      <c r="BIK24" s="133"/>
      <c r="BIL24" s="133"/>
      <c r="BIM24" s="133"/>
      <c r="BIN24" s="133"/>
      <c r="BIO24" s="133"/>
      <c r="BIP24" s="133"/>
      <c r="BIQ24" s="133"/>
      <c r="BIR24" s="133"/>
      <c r="BIS24" s="133"/>
      <c r="BIT24" s="133"/>
      <c r="BIU24" s="133"/>
      <c r="BIV24" s="133"/>
      <c r="BIW24" s="133"/>
      <c r="BIX24" s="133"/>
      <c r="BIY24" s="133"/>
      <c r="BIZ24" s="133"/>
      <c r="BJA24" s="133"/>
      <c r="BJB24" s="133"/>
      <c r="BJC24" s="133"/>
      <c r="BJD24" s="133"/>
      <c r="BJE24" s="133"/>
      <c r="BJF24" s="133"/>
      <c r="BJG24" s="133"/>
      <c r="BJH24" s="133"/>
      <c r="BJI24" s="133"/>
      <c r="BJJ24" s="133"/>
      <c r="BJK24" s="133"/>
      <c r="BJL24" s="133"/>
      <c r="BJM24" s="133"/>
      <c r="BJN24" s="133"/>
      <c r="BJO24" s="133"/>
      <c r="BJP24" s="133"/>
      <c r="BJQ24" s="133"/>
      <c r="BJR24" s="133"/>
      <c r="BJS24" s="133"/>
      <c r="BJT24" s="133"/>
      <c r="BJU24" s="133"/>
      <c r="BJV24" s="133"/>
      <c r="BJW24" s="133"/>
      <c r="BJX24" s="133"/>
      <c r="BJY24" s="133"/>
      <c r="BJZ24" s="133"/>
      <c r="BKA24" s="133"/>
      <c r="BKB24" s="133"/>
      <c r="BKC24" s="133"/>
      <c r="BKD24" s="133"/>
      <c r="BKE24" s="133"/>
      <c r="BKF24" s="133"/>
      <c r="BKG24" s="133"/>
      <c r="BKH24" s="133"/>
      <c r="BKI24" s="133"/>
      <c r="BKJ24" s="133"/>
      <c r="BKK24" s="133"/>
      <c r="BKL24" s="133"/>
      <c r="BKM24" s="133"/>
      <c r="BKN24" s="133"/>
      <c r="BKO24" s="133"/>
      <c r="BKP24" s="133"/>
      <c r="BKQ24" s="133"/>
      <c r="BKR24" s="133"/>
      <c r="BKS24" s="133"/>
      <c r="BKT24" s="133"/>
      <c r="BKU24" s="133"/>
      <c r="BKV24" s="133"/>
      <c r="BKW24" s="133"/>
      <c r="BKX24" s="133"/>
      <c r="BKY24" s="133"/>
      <c r="BKZ24" s="133"/>
      <c r="BLA24" s="133"/>
      <c r="BLB24" s="133"/>
      <c r="BLC24" s="133"/>
      <c r="BLD24" s="133"/>
      <c r="BLE24" s="133"/>
      <c r="BLF24" s="133"/>
      <c r="BLG24" s="133"/>
      <c r="BLH24" s="133"/>
      <c r="BLI24" s="133"/>
      <c r="BLJ24" s="133"/>
      <c r="BLK24" s="133"/>
      <c r="BLL24" s="133"/>
      <c r="BLM24" s="133"/>
      <c r="BLN24" s="133"/>
      <c r="BLO24" s="133"/>
      <c r="BLP24" s="133"/>
      <c r="BLQ24" s="133"/>
      <c r="BLR24" s="133"/>
      <c r="BLS24" s="133"/>
      <c r="BLT24" s="133"/>
      <c r="BLU24" s="133"/>
      <c r="BLV24" s="133"/>
      <c r="BLW24" s="133"/>
      <c r="BLX24" s="133"/>
      <c r="BLY24" s="133"/>
      <c r="BLZ24" s="133"/>
      <c r="BMA24" s="133"/>
      <c r="BMB24" s="133"/>
      <c r="BMC24" s="133"/>
      <c r="BMD24" s="133"/>
      <c r="BME24" s="133"/>
      <c r="BMF24" s="133"/>
      <c r="BMG24" s="133"/>
      <c r="BMH24" s="133"/>
      <c r="BMI24" s="133"/>
      <c r="BMJ24" s="133"/>
      <c r="BMK24" s="133"/>
      <c r="BML24" s="133"/>
      <c r="BMM24" s="133"/>
      <c r="BMN24" s="133"/>
      <c r="BMO24" s="133"/>
      <c r="BMP24" s="133"/>
      <c r="BMQ24" s="133"/>
      <c r="BMR24" s="133"/>
      <c r="BMS24" s="133"/>
      <c r="BMT24" s="133"/>
      <c r="BMU24" s="133"/>
      <c r="BMV24" s="133"/>
      <c r="BMW24" s="133"/>
      <c r="BMX24" s="133"/>
      <c r="BMY24" s="133"/>
      <c r="BMZ24" s="133"/>
      <c r="BNA24" s="133"/>
      <c r="BNB24" s="133"/>
      <c r="BNC24" s="133"/>
      <c r="BND24" s="133"/>
      <c r="BNE24" s="133"/>
      <c r="BNF24" s="133"/>
      <c r="BNG24" s="133"/>
      <c r="BNH24" s="133"/>
      <c r="BNI24" s="133"/>
      <c r="BNJ24" s="133"/>
      <c r="BNK24" s="133"/>
      <c r="BNL24" s="133"/>
      <c r="BNM24" s="133"/>
      <c r="BNN24" s="133"/>
      <c r="BNO24" s="133"/>
      <c r="BNP24" s="133"/>
      <c r="BNQ24" s="133"/>
      <c r="BNR24" s="133"/>
      <c r="BNS24" s="133"/>
      <c r="BNT24" s="133"/>
      <c r="BNU24" s="133"/>
      <c r="BNV24" s="133"/>
      <c r="BNW24" s="133"/>
      <c r="BNX24" s="133"/>
      <c r="BNY24" s="133"/>
      <c r="BNZ24" s="133"/>
      <c r="BOA24" s="133"/>
      <c r="BOB24" s="133"/>
      <c r="BOC24" s="133"/>
      <c r="BOD24" s="133"/>
      <c r="BOE24" s="133"/>
      <c r="BOF24" s="133"/>
      <c r="BOG24" s="133"/>
      <c r="BOH24" s="133"/>
      <c r="BOI24" s="133"/>
      <c r="BOJ24" s="133"/>
      <c r="BOK24" s="133"/>
      <c r="BOL24" s="133"/>
      <c r="BOM24" s="133"/>
      <c r="BON24" s="133"/>
      <c r="BOO24" s="133"/>
      <c r="BOP24" s="133"/>
      <c r="BOQ24" s="133"/>
      <c r="BOR24" s="133"/>
      <c r="BOS24" s="133"/>
      <c r="BOT24" s="133"/>
      <c r="BOU24" s="133"/>
      <c r="BOV24" s="133"/>
      <c r="BOW24" s="133"/>
      <c r="BOX24" s="133"/>
      <c r="BOY24" s="133"/>
      <c r="BOZ24" s="133"/>
      <c r="BPA24" s="133"/>
      <c r="BPB24" s="133"/>
      <c r="BPC24" s="133"/>
      <c r="BPD24" s="133"/>
      <c r="BPE24" s="133"/>
      <c r="BPF24" s="133"/>
      <c r="BPG24" s="133"/>
      <c r="BPH24" s="133"/>
      <c r="BPI24" s="133"/>
      <c r="BPJ24" s="133"/>
      <c r="BPK24" s="133"/>
      <c r="BPL24" s="133"/>
      <c r="BPM24" s="133"/>
      <c r="BPN24" s="133"/>
      <c r="BPO24" s="133"/>
      <c r="BPP24" s="133"/>
      <c r="BPQ24" s="133"/>
      <c r="BPR24" s="133"/>
      <c r="BPS24" s="133"/>
      <c r="BPT24" s="133"/>
      <c r="BPU24" s="133"/>
      <c r="BPV24" s="133"/>
      <c r="BPW24" s="133"/>
      <c r="BPX24" s="133"/>
      <c r="BPY24" s="133"/>
      <c r="BPZ24" s="133"/>
      <c r="BQA24" s="133"/>
      <c r="BQB24" s="133"/>
      <c r="BQC24" s="133"/>
      <c r="BQD24" s="133"/>
      <c r="BQE24" s="133"/>
      <c r="BQF24" s="133"/>
      <c r="BQG24" s="133"/>
      <c r="BQH24" s="133"/>
      <c r="BQI24" s="133"/>
      <c r="BQJ24" s="133"/>
      <c r="BQK24" s="133"/>
      <c r="BQL24" s="133"/>
      <c r="BQM24" s="133"/>
      <c r="BQN24" s="133"/>
      <c r="BQO24" s="133"/>
      <c r="BQP24" s="133"/>
      <c r="BQQ24" s="133"/>
      <c r="BQR24" s="133"/>
      <c r="BQS24" s="133"/>
      <c r="BQT24" s="133"/>
      <c r="BQU24" s="133"/>
      <c r="BQV24" s="133"/>
      <c r="BQW24" s="133"/>
      <c r="BQX24" s="133"/>
      <c r="BQY24" s="133"/>
      <c r="BQZ24" s="133"/>
      <c r="BRA24" s="133"/>
      <c r="BRB24" s="133"/>
      <c r="BRC24" s="133"/>
      <c r="BRD24" s="133"/>
      <c r="BRE24" s="133"/>
      <c r="BRF24" s="133"/>
      <c r="BRG24" s="133"/>
      <c r="BRH24" s="133"/>
      <c r="BRI24" s="133"/>
      <c r="BRJ24" s="133"/>
      <c r="BRK24" s="133"/>
      <c r="BRL24" s="133"/>
      <c r="BRM24" s="133"/>
      <c r="BRN24" s="133"/>
      <c r="BRO24" s="133"/>
      <c r="BRP24" s="133"/>
      <c r="BRQ24" s="133"/>
      <c r="BRR24" s="133"/>
      <c r="BRS24" s="133"/>
      <c r="BRT24" s="133"/>
      <c r="BRU24" s="133"/>
      <c r="BRV24" s="133"/>
      <c r="BRW24" s="133"/>
      <c r="BRX24" s="133"/>
      <c r="BRY24" s="133"/>
      <c r="BRZ24" s="133"/>
      <c r="BSA24" s="133"/>
      <c r="BSB24" s="133"/>
      <c r="BSC24" s="133"/>
      <c r="BSD24" s="133"/>
      <c r="BSE24" s="133"/>
      <c r="BSF24" s="133"/>
      <c r="BSG24" s="133"/>
      <c r="BSH24" s="133"/>
      <c r="BSI24" s="133"/>
      <c r="BSJ24" s="133"/>
      <c r="BSK24" s="133"/>
      <c r="BSL24" s="133"/>
      <c r="BSM24" s="133"/>
      <c r="BSN24" s="133"/>
      <c r="BSO24" s="133"/>
      <c r="BSP24" s="133"/>
      <c r="BSQ24" s="133"/>
      <c r="BSR24" s="133"/>
      <c r="BSS24" s="133"/>
      <c r="BST24" s="133"/>
      <c r="BSU24" s="133"/>
      <c r="BSV24" s="133"/>
      <c r="BSW24" s="133"/>
      <c r="BSX24" s="133"/>
      <c r="BSY24" s="133"/>
      <c r="BSZ24" s="133"/>
      <c r="BTA24" s="133"/>
      <c r="BTB24" s="133"/>
      <c r="BTC24" s="133"/>
      <c r="BTD24" s="133"/>
      <c r="BTE24" s="133"/>
      <c r="BTF24" s="133"/>
      <c r="BTG24" s="133"/>
      <c r="BTH24" s="133"/>
      <c r="BTI24" s="133"/>
      <c r="BTJ24" s="133"/>
      <c r="BTK24" s="133"/>
      <c r="BTL24" s="133"/>
      <c r="BTM24" s="133"/>
      <c r="BTN24" s="133"/>
      <c r="BTO24" s="133"/>
      <c r="BTP24" s="133"/>
      <c r="BTQ24" s="133"/>
      <c r="BTR24" s="133"/>
      <c r="BTS24" s="133"/>
      <c r="BTT24" s="133"/>
      <c r="BTU24" s="133"/>
      <c r="BTV24" s="133"/>
      <c r="BTW24" s="133"/>
      <c r="BTX24" s="133"/>
      <c r="BTY24" s="133"/>
      <c r="BTZ24" s="133"/>
      <c r="BUA24" s="133"/>
      <c r="BUB24" s="133"/>
      <c r="BUC24" s="133"/>
      <c r="BUD24" s="133"/>
      <c r="BUE24" s="133"/>
      <c r="BUF24" s="133"/>
      <c r="BUG24" s="133"/>
      <c r="BUH24" s="133"/>
      <c r="BUI24" s="133"/>
      <c r="BUJ24" s="133"/>
      <c r="BUK24" s="133"/>
      <c r="BUL24" s="133"/>
      <c r="BUM24" s="133"/>
      <c r="BUN24" s="133"/>
      <c r="BUO24" s="133"/>
      <c r="BUP24" s="133"/>
      <c r="BUQ24" s="133"/>
      <c r="BUR24" s="133"/>
      <c r="BUS24" s="133"/>
      <c r="BUT24" s="133"/>
      <c r="BUU24" s="133"/>
      <c r="BUV24" s="133"/>
      <c r="BUW24" s="133"/>
      <c r="BUX24" s="133"/>
      <c r="BUY24" s="133"/>
      <c r="BUZ24" s="133"/>
      <c r="BVA24" s="133"/>
      <c r="BVB24" s="133"/>
      <c r="BVC24" s="133"/>
      <c r="BVD24" s="133"/>
      <c r="BVE24" s="133"/>
      <c r="BVF24" s="133"/>
      <c r="BVG24" s="133"/>
      <c r="BVH24" s="133"/>
      <c r="BVI24" s="133"/>
      <c r="BVJ24" s="133"/>
      <c r="BVK24" s="133"/>
      <c r="BVL24" s="133"/>
      <c r="BVM24" s="133"/>
      <c r="BVN24" s="133"/>
      <c r="BVO24" s="133"/>
      <c r="BVP24" s="133"/>
      <c r="BVQ24" s="133"/>
      <c r="BVR24" s="133"/>
      <c r="BVS24" s="133"/>
      <c r="BVT24" s="133"/>
      <c r="BVU24" s="133"/>
      <c r="BVV24" s="133"/>
      <c r="BVW24" s="133"/>
      <c r="BVX24" s="133"/>
      <c r="BVY24" s="133"/>
      <c r="BVZ24" s="133"/>
      <c r="BWA24" s="133"/>
      <c r="BWB24" s="133"/>
      <c r="BWC24" s="133"/>
      <c r="BWD24" s="133"/>
      <c r="BWE24" s="133"/>
      <c r="BWF24" s="133"/>
      <c r="BWG24" s="133"/>
      <c r="BWH24" s="133"/>
      <c r="BWI24" s="133"/>
      <c r="BWJ24" s="133"/>
      <c r="BWK24" s="133"/>
      <c r="BWL24" s="133"/>
      <c r="BWM24" s="133"/>
      <c r="BWN24" s="133"/>
      <c r="BWO24" s="133"/>
      <c r="BWP24" s="133"/>
      <c r="BWQ24" s="133"/>
      <c r="BWR24" s="133"/>
      <c r="BWS24" s="133"/>
      <c r="BWT24" s="133"/>
      <c r="BWU24" s="133"/>
      <c r="BWV24" s="133"/>
      <c r="BWW24" s="133"/>
      <c r="BWX24" s="133"/>
      <c r="BWY24" s="133"/>
      <c r="BWZ24" s="133"/>
      <c r="BXA24" s="133"/>
      <c r="BXB24" s="133"/>
      <c r="BXC24" s="133"/>
      <c r="BXD24" s="133"/>
      <c r="BXE24" s="133"/>
      <c r="BXF24" s="133"/>
      <c r="BXG24" s="133"/>
      <c r="BXH24" s="133"/>
      <c r="BXI24" s="133"/>
      <c r="BXJ24" s="133"/>
      <c r="BXK24" s="133"/>
      <c r="BXL24" s="133"/>
      <c r="BXM24" s="133"/>
      <c r="BXN24" s="133"/>
      <c r="BXO24" s="133"/>
      <c r="BXP24" s="133"/>
      <c r="BXQ24" s="133"/>
      <c r="BXR24" s="133"/>
      <c r="BXS24" s="133"/>
      <c r="BXT24" s="133"/>
      <c r="BXU24" s="133"/>
      <c r="BXV24" s="133"/>
      <c r="BXW24" s="133"/>
      <c r="BXX24" s="133"/>
      <c r="BXY24" s="133"/>
      <c r="BXZ24" s="133"/>
      <c r="BYA24" s="133"/>
      <c r="BYB24" s="133"/>
      <c r="BYC24" s="133"/>
      <c r="BYD24" s="133"/>
      <c r="BYE24" s="133"/>
      <c r="BYF24" s="133"/>
      <c r="BYG24" s="133"/>
      <c r="BYH24" s="133"/>
      <c r="BYI24" s="133"/>
      <c r="BYJ24" s="133"/>
      <c r="BYK24" s="133"/>
      <c r="BYL24" s="133"/>
      <c r="BYM24" s="133"/>
      <c r="BYN24" s="133"/>
      <c r="BYO24" s="133"/>
      <c r="BYP24" s="133"/>
      <c r="BYQ24" s="133"/>
      <c r="BYR24" s="133"/>
      <c r="BYS24" s="133"/>
      <c r="BYT24" s="133"/>
      <c r="BYU24" s="133"/>
      <c r="BYV24" s="133"/>
      <c r="BYW24" s="133"/>
      <c r="BYX24" s="133"/>
      <c r="BYY24" s="133"/>
      <c r="BYZ24" s="133"/>
      <c r="BZA24" s="133"/>
      <c r="BZB24" s="133"/>
      <c r="BZC24" s="133"/>
      <c r="BZD24" s="133"/>
      <c r="BZE24" s="133"/>
      <c r="BZF24" s="133"/>
      <c r="BZG24" s="133"/>
      <c r="BZH24" s="133"/>
      <c r="BZI24" s="133"/>
      <c r="BZJ24" s="133"/>
      <c r="BZK24" s="133"/>
      <c r="BZL24" s="133"/>
      <c r="BZM24" s="133"/>
      <c r="BZN24" s="133"/>
      <c r="BZO24" s="133"/>
      <c r="BZP24" s="133"/>
      <c r="BZQ24" s="133"/>
      <c r="BZR24" s="133"/>
      <c r="BZS24" s="133"/>
      <c r="BZT24" s="133"/>
      <c r="BZU24" s="133"/>
      <c r="BZV24" s="133"/>
      <c r="BZW24" s="133"/>
      <c r="BZX24" s="133"/>
      <c r="BZY24" s="133"/>
      <c r="BZZ24" s="133"/>
      <c r="CAA24" s="133"/>
      <c r="CAB24" s="133"/>
      <c r="CAC24" s="133"/>
      <c r="CAD24" s="133"/>
      <c r="CAE24" s="133"/>
      <c r="CAF24" s="133"/>
      <c r="CAG24" s="133"/>
      <c r="CAH24" s="133"/>
      <c r="CAI24" s="133"/>
      <c r="CAJ24" s="133"/>
      <c r="CAK24" s="133"/>
      <c r="CAL24" s="133"/>
      <c r="CAM24" s="133"/>
      <c r="CAN24" s="133"/>
      <c r="CAO24" s="133"/>
      <c r="CAP24" s="133"/>
      <c r="CAQ24" s="133"/>
      <c r="CAR24" s="133"/>
      <c r="CAS24" s="133"/>
      <c r="CAT24" s="133"/>
      <c r="CAU24" s="133"/>
      <c r="CAV24" s="133"/>
      <c r="CAW24" s="133"/>
      <c r="CAX24" s="133"/>
      <c r="CAY24" s="133"/>
      <c r="CAZ24" s="133"/>
      <c r="CBA24" s="133"/>
      <c r="CBB24" s="133"/>
      <c r="CBC24" s="133"/>
      <c r="CBD24" s="133"/>
      <c r="CBE24" s="133"/>
      <c r="CBF24" s="133"/>
      <c r="CBG24" s="133"/>
      <c r="CBH24" s="133"/>
      <c r="CBI24" s="133"/>
      <c r="CBJ24" s="133"/>
      <c r="CBK24" s="133"/>
      <c r="CBL24" s="133"/>
      <c r="CBM24" s="133"/>
      <c r="CBN24" s="133"/>
      <c r="CBO24" s="133"/>
      <c r="CBP24" s="133"/>
      <c r="CBQ24" s="133"/>
      <c r="CBR24" s="133"/>
      <c r="CBS24" s="133"/>
      <c r="CBT24" s="133"/>
      <c r="CBU24" s="133"/>
      <c r="CBV24" s="133"/>
      <c r="CBW24" s="133"/>
      <c r="CBX24" s="133"/>
      <c r="CBY24" s="133"/>
      <c r="CBZ24" s="133"/>
      <c r="CCA24" s="133"/>
      <c r="CCB24" s="133"/>
      <c r="CCC24" s="133"/>
      <c r="CCD24" s="133"/>
      <c r="CCE24" s="133"/>
      <c r="CCF24" s="133"/>
      <c r="CCG24" s="133"/>
      <c r="CCH24" s="133"/>
      <c r="CCI24" s="133"/>
      <c r="CCJ24" s="133"/>
      <c r="CCK24" s="133"/>
      <c r="CCL24" s="133"/>
      <c r="CCM24" s="133"/>
      <c r="CCN24" s="133"/>
      <c r="CCO24" s="133"/>
      <c r="CCP24" s="133"/>
      <c r="CCQ24" s="133"/>
      <c r="CCR24" s="133"/>
      <c r="CCS24" s="133"/>
      <c r="CCT24" s="133"/>
      <c r="CCU24" s="133"/>
      <c r="CCV24" s="133"/>
      <c r="CCW24" s="133"/>
      <c r="CCX24" s="133"/>
      <c r="CCY24" s="133"/>
      <c r="CCZ24" s="133"/>
      <c r="CDA24" s="133"/>
      <c r="CDB24" s="133"/>
      <c r="CDC24" s="133"/>
      <c r="CDD24" s="133"/>
      <c r="CDE24" s="133"/>
      <c r="CDF24" s="133"/>
      <c r="CDG24" s="133"/>
      <c r="CDH24" s="133"/>
      <c r="CDI24" s="133"/>
      <c r="CDJ24" s="133"/>
      <c r="CDK24" s="133"/>
      <c r="CDL24" s="133"/>
      <c r="CDM24" s="133"/>
      <c r="CDN24" s="133"/>
      <c r="CDO24" s="133"/>
      <c r="CDP24" s="133"/>
      <c r="CDQ24" s="133"/>
      <c r="CDR24" s="133"/>
      <c r="CDS24" s="133"/>
      <c r="CDT24" s="133"/>
      <c r="CDU24" s="133"/>
      <c r="CDV24" s="133"/>
      <c r="CDW24" s="133"/>
      <c r="CDX24" s="133"/>
      <c r="CDY24" s="133"/>
      <c r="CDZ24" s="133"/>
      <c r="CEA24" s="133"/>
      <c r="CEB24" s="133"/>
      <c r="CEC24" s="133"/>
      <c r="CED24" s="133"/>
      <c r="CEE24" s="133"/>
      <c r="CEF24" s="133"/>
      <c r="CEG24" s="133"/>
      <c r="CEH24" s="133"/>
      <c r="CEI24" s="133"/>
      <c r="CEJ24" s="133"/>
      <c r="CEK24" s="133"/>
      <c r="CEL24" s="133"/>
      <c r="CEM24" s="133"/>
      <c r="CEN24" s="133"/>
      <c r="CEO24" s="133"/>
      <c r="CEP24" s="133"/>
      <c r="CEQ24" s="133"/>
      <c r="CER24" s="133"/>
      <c r="CES24" s="133"/>
      <c r="CET24" s="133"/>
      <c r="CEU24" s="133"/>
      <c r="CEV24" s="133"/>
      <c r="CEW24" s="133"/>
      <c r="CEX24" s="133"/>
      <c r="CEY24" s="133"/>
      <c r="CEZ24" s="133"/>
      <c r="CFA24" s="133"/>
      <c r="CFB24" s="133"/>
      <c r="CFC24" s="133"/>
      <c r="CFD24" s="133"/>
      <c r="CFE24" s="133"/>
      <c r="CFF24" s="133"/>
      <c r="CFG24" s="133"/>
      <c r="CFH24" s="133"/>
      <c r="CFI24" s="133"/>
      <c r="CFJ24" s="133"/>
      <c r="CFK24" s="133"/>
      <c r="CFL24" s="133"/>
      <c r="CFM24" s="133"/>
      <c r="CFN24" s="133"/>
      <c r="CFO24" s="133"/>
      <c r="CFP24" s="133"/>
      <c r="CFQ24" s="133"/>
      <c r="CFR24" s="133"/>
      <c r="CFS24" s="133"/>
      <c r="CFT24" s="133"/>
      <c r="CFU24" s="133"/>
      <c r="CFV24" s="133"/>
      <c r="CFW24" s="133"/>
      <c r="CFX24" s="133"/>
      <c r="CFY24" s="133"/>
      <c r="CFZ24" s="133"/>
      <c r="CGA24" s="133"/>
      <c r="CGB24" s="133"/>
      <c r="CGC24" s="133"/>
      <c r="CGD24" s="133"/>
      <c r="CGE24" s="133"/>
      <c r="CGF24" s="133"/>
      <c r="CGG24" s="133"/>
      <c r="CGH24" s="133"/>
      <c r="CGI24" s="133"/>
      <c r="CGJ24" s="133"/>
      <c r="CGK24" s="133"/>
      <c r="CGL24" s="133"/>
      <c r="CGM24" s="133"/>
      <c r="CGN24" s="133"/>
      <c r="CGO24" s="133"/>
      <c r="CGP24" s="133"/>
      <c r="CGQ24" s="133"/>
      <c r="CGR24" s="133"/>
      <c r="CGS24" s="133"/>
      <c r="CGT24" s="133"/>
      <c r="CGU24" s="133"/>
      <c r="CGV24" s="133"/>
      <c r="CGW24" s="133"/>
      <c r="CGX24" s="133"/>
      <c r="CGY24" s="133"/>
      <c r="CGZ24" s="133"/>
      <c r="CHA24" s="133"/>
      <c r="CHB24" s="133"/>
      <c r="CHC24" s="133"/>
      <c r="CHD24" s="133"/>
      <c r="CHE24" s="133"/>
      <c r="CHF24" s="133"/>
      <c r="CHG24" s="133"/>
      <c r="CHH24" s="133"/>
      <c r="CHI24" s="133"/>
      <c r="CHJ24" s="133"/>
      <c r="CHK24" s="133"/>
      <c r="CHL24" s="133"/>
      <c r="CHM24" s="133"/>
      <c r="CHN24" s="133"/>
      <c r="CHO24" s="133"/>
      <c r="CHP24" s="133"/>
      <c r="CHQ24" s="133"/>
      <c r="CHR24" s="133"/>
      <c r="CHS24" s="133"/>
      <c r="CHT24" s="133"/>
      <c r="CHU24" s="133"/>
      <c r="CHV24" s="133"/>
      <c r="CHW24" s="133"/>
      <c r="CHX24" s="133"/>
      <c r="CHY24" s="133"/>
      <c r="CHZ24" s="133"/>
      <c r="CIA24" s="133"/>
      <c r="CIB24" s="133"/>
      <c r="CIC24" s="133"/>
      <c r="CID24" s="133"/>
      <c r="CIE24" s="133"/>
      <c r="CIF24" s="133"/>
      <c r="CIG24" s="133"/>
      <c r="CIH24" s="133"/>
      <c r="CII24" s="133"/>
      <c r="CIJ24" s="133"/>
      <c r="CIK24" s="133"/>
      <c r="CIL24" s="133"/>
      <c r="CIM24" s="133"/>
      <c r="CIN24" s="133"/>
      <c r="CIO24" s="133"/>
      <c r="CIP24" s="133"/>
      <c r="CIQ24" s="133"/>
      <c r="CIR24" s="133"/>
      <c r="CIS24" s="133"/>
      <c r="CIT24" s="133"/>
      <c r="CIU24" s="133"/>
      <c r="CIV24" s="133"/>
      <c r="CIW24" s="133"/>
      <c r="CIX24" s="133"/>
      <c r="CIY24" s="133"/>
      <c r="CIZ24" s="133"/>
      <c r="CJA24" s="133"/>
      <c r="CJB24" s="133"/>
      <c r="CJC24" s="133"/>
      <c r="CJD24" s="133"/>
      <c r="CJE24" s="133"/>
      <c r="CJF24" s="133"/>
      <c r="CJG24" s="133"/>
      <c r="CJH24" s="133"/>
      <c r="CJI24" s="133"/>
      <c r="CJJ24" s="133"/>
      <c r="CJK24" s="133"/>
      <c r="CJL24" s="133"/>
      <c r="CJM24" s="133"/>
      <c r="CJN24" s="133"/>
      <c r="CJO24" s="133"/>
      <c r="CJP24" s="133"/>
      <c r="CJQ24" s="133"/>
      <c r="CJR24" s="133"/>
      <c r="CJS24" s="133"/>
      <c r="CJT24" s="133"/>
      <c r="CJU24" s="133"/>
      <c r="CJV24" s="133"/>
      <c r="CJW24" s="133"/>
      <c r="CJX24" s="133"/>
      <c r="CJY24" s="133"/>
      <c r="CJZ24" s="133"/>
      <c r="CKA24" s="133"/>
      <c r="CKB24" s="133"/>
      <c r="CKC24" s="133"/>
      <c r="CKD24" s="133"/>
      <c r="CKE24" s="133"/>
      <c r="CKF24" s="133"/>
      <c r="CKG24" s="133"/>
      <c r="CKH24" s="133"/>
      <c r="CKI24" s="133"/>
      <c r="CKJ24" s="133"/>
      <c r="CKK24" s="133"/>
      <c r="CKL24" s="133"/>
      <c r="CKM24" s="133"/>
      <c r="CKN24" s="133"/>
      <c r="CKO24" s="133"/>
      <c r="CKP24" s="133"/>
      <c r="CKQ24" s="133"/>
      <c r="CKR24" s="133"/>
      <c r="CKS24" s="133"/>
      <c r="CKT24" s="133"/>
      <c r="CKU24" s="133"/>
      <c r="CKV24" s="133"/>
      <c r="CKW24" s="133"/>
      <c r="CKX24" s="133"/>
      <c r="CKY24" s="133"/>
      <c r="CKZ24" s="133"/>
      <c r="CLA24" s="133"/>
      <c r="CLB24" s="133"/>
      <c r="CLC24" s="133"/>
      <c r="CLD24" s="133"/>
      <c r="CLE24" s="133"/>
      <c r="CLF24" s="133"/>
      <c r="CLG24" s="133"/>
      <c r="CLH24" s="133"/>
      <c r="CLI24" s="133"/>
      <c r="CLJ24" s="133"/>
      <c r="CLK24" s="133"/>
      <c r="CLL24" s="133"/>
      <c r="CLM24" s="133"/>
      <c r="CLN24" s="133"/>
      <c r="CLO24" s="133"/>
      <c r="CLP24" s="133"/>
      <c r="CLQ24" s="133"/>
      <c r="CLR24" s="133"/>
      <c r="CLS24" s="133"/>
      <c r="CLT24" s="133"/>
      <c r="CLU24" s="133"/>
      <c r="CLV24" s="133"/>
      <c r="CLW24" s="133"/>
      <c r="CLX24" s="133"/>
      <c r="CLY24" s="133"/>
      <c r="CLZ24" s="133"/>
      <c r="CMA24" s="133"/>
      <c r="CMB24" s="133"/>
      <c r="CMC24" s="133"/>
      <c r="CMD24" s="133"/>
      <c r="CME24" s="133"/>
      <c r="CMF24" s="133"/>
      <c r="CMG24" s="133"/>
      <c r="CMH24" s="133"/>
      <c r="CMI24" s="133"/>
      <c r="CMJ24" s="133"/>
      <c r="CMK24" s="133"/>
      <c r="CML24" s="133"/>
      <c r="CMM24" s="133"/>
      <c r="CMN24" s="133"/>
      <c r="CMO24" s="133"/>
      <c r="CMP24" s="133"/>
      <c r="CMQ24" s="133"/>
      <c r="CMR24" s="133"/>
      <c r="CMS24" s="133"/>
      <c r="CMT24" s="133"/>
      <c r="CMU24" s="133"/>
      <c r="CMV24" s="133"/>
      <c r="CMW24" s="133"/>
      <c r="CMX24" s="133"/>
      <c r="CMY24" s="133"/>
      <c r="CMZ24" s="133"/>
      <c r="CNA24" s="133"/>
      <c r="CNB24" s="133"/>
      <c r="CNC24" s="133"/>
      <c r="CND24" s="133"/>
      <c r="CNE24" s="133"/>
      <c r="CNF24" s="133"/>
      <c r="CNG24" s="133"/>
      <c r="CNH24" s="133"/>
      <c r="CNI24" s="133"/>
      <c r="CNJ24" s="133"/>
      <c r="CNK24" s="133"/>
      <c r="CNL24" s="133"/>
      <c r="CNM24" s="133"/>
      <c r="CNN24" s="133"/>
      <c r="CNO24" s="133"/>
      <c r="CNP24" s="133"/>
      <c r="CNQ24" s="133"/>
      <c r="CNR24" s="133"/>
      <c r="CNS24" s="133"/>
      <c r="CNT24" s="133"/>
      <c r="CNU24" s="133"/>
      <c r="CNV24" s="133"/>
      <c r="CNW24" s="133"/>
      <c r="CNX24" s="133"/>
      <c r="CNY24" s="133"/>
      <c r="CNZ24" s="133"/>
      <c r="COA24" s="133"/>
      <c r="COB24" s="133"/>
      <c r="COC24" s="133"/>
      <c r="COD24" s="133"/>
      <c r="COE24" s="133"/>
      <c r="COF24" s="133"/>
      <c r="COG24" s="133"/>
      <c r="COH24" s="133"/>
      <c r="COI24" s="133"/>
      <c r="COJ24" s="133"/>
      <c r="COK24" s="133"/>
      <c r="COL24" s="133"/>
      <c r="COM24" s="133"/>
      <c r="CON24" s="133"/>
      <c r="COO24" s="133"/>
      <c r="COP24" s="133"/>
      <c r="COQ24" s="133"/>
      <c r="COR24" s="133"/>
      <c r="COS24" s="133"/>
      <c r="COT24" s="133"/>
      <c r="COU24" s="133"/>
      <c r="COV24" s="133"/>
      <c r="COW24" s="133"/>
      <c r="COX24" s="133"/>
      <c r="COY24" s="133"/>
      <c r="COZ24" s="133"/>
      <c r="CPA24" s="133"/>
      <c r="CPB24" s="133"/>
      <c r="CPC24" s="133"/>
      <c r="CPD24" s="133"/>
      <c r="CPE24" s="133"/>
      <c r="CPF24" s="133"/>
      <c r="CPG24" s="133"/>
      <c r="CPH24" s="133"/>
      <c r="CPI24" s="133"/>
      <c r="CPJ24" s="133"/>
      <c r="CPK24" s="133"/>
      <c r="CPL24" s="133"/>
      <c r="CPM24" s="133"/>
      <c r="CPN24" s="133"/>
      <c r="CPO24" s="133"/>
      <c r="CPP24" s="133"/>
      <c r="CPQ24" s="133"/>
      <c r="CPR24" s="133"/>
      <c r="CPS24" s="133"/>
      <c r="CPT24" s="133"/>
      <c r="CPU24" s="133"/>
      <c r="CPV24" s="133"/>
      <c r="CPW24" s="133"/>
      <c r="CPX24" s="133"/>
      <c r="CPY24" s="133"/>
      <c r="CPZ24" s="133"/>
      <c r="CQA24" s="133"/>
      <c r="CQB24" s="133"/>
      <c r="CQC24" s="133"/>
      <c r="CQD24" s="133"/>
      <c r="CQE24" s="133"/>
      <c r="CQF24" s="133"/>
      <c r="CQG24" s="133"/>
      <c r="CQH24" s="133"/>
      <c r="CQI24" s="133"/>
      <c r="CQJ24" s="133"/>
      <c r="CQK24" s="133"/>
      <c r="CQL24" s="133"/>
      <c r="CQM24" s="133"/>
      <c r="CQN24" s="133"/>
      <c r="CQO24" s="133"/>
      <c r="CQP24" s="133"/>
      <c r="CQQ24" s="133"/>
      <c r="CQR24" s="133"/>
      <c r="CQS24" s="133"/>
      <c r="CQT24" s="133"/>
      <c r="CQU24" s="133"/>
      <c r="CQV24" s="133"/>
      <c r="CQW24" s="133"/>
      <c r="CQX24" s="133"/>
      <c r="CQY24" s="133"/>
      <c r="CQZ24" s="133"/>
      <c r="CRA24" s="133"/>
      <c r="CRB24" s="133"/>
      <c r="CRC24" s="133"/>
      <c r="CRD24" s="133"/>
      <c r="CRE24" s="133"/>
      <c r="CRF24" s="133"/>
      <c r="CRG24" s="133"/>
      <c r="CRH24" s="133"/>
      <c r="CRI24" s="133"/>
      <c r="CRJ24" s="133"/>
      <c r="CRK24" s="133"/>
      <c r="CRL24" s="133"/>
      <c r="CRM24" s="133"/>
      <c r="CRN24" s="133"/>
      <c r="CRO24" s="133"/>
      <c r="CRP24" s="133"/>
      <c r="CRQ24" s="133"/>
      <c r="CRR24" s="133"/>
      <c r="CRS24" s="133"/>
      <c r="CRT24" s="133"/>
      <c r="CRU24" s="133"/>
      <c r="CRV24" s="133"/>
      <c r="CRW24" s="133"/>
      <c r="CRX24" s="133"/>
      <c r="CRY24" s="133"/>
      <c r="CRZ24" s="133"/>
      <c r="CSA24" s="133"/>
      <c r="CSB24" s="133"/>
      <c r="CSC24" s="133"/>
      <c r="CSD24" s="133"/>
      <c r="CSE24" s="133"/>
      <c r="CSF24" s="133"/>
      <c r="CSG24" s="133"/>
      <c r="CSH24" s="133"/>
      <c r="CSI24" s="133"/>
      <c r="CSJ24" s="133"/>
      <c r="CSK24" s="133"/>
      <c r="CSL24" s="133"/>
      <c r="CSM24" s="133"/>
      <c r="CSN24" s="133"/>
      <c r="CSO24" s="133"/>
      <c r="CSP24" s="133"/>
      <c r="CSQ24" s="133"/>
      <c r="CSR24" s="133"/>
      <c r="CSS24" s="133"/>
      <c r="CST24" s="133"/>
      <c r="CSU24" s="133"/>
      <c r="CSV24" s="133"/>
      <c r="CSW24" s="133"/>
      <c r="CSX24" s="133"/>
      <c r="CSY24" s="133"/>
      <c r="CSZ24" s="133"/>
      <c r="CTA24" s="133"/>
      <c r="CTB24" s="133"/>
      <c r="CTC24" s="133"/>
      <c r="CTD24" s="133"/>
      <c r="CTE24" s="133"/>
      <c r="CTF24" s="133"/>
      <c r="CTG24" s="133"/>
      <c r="CTH24" s="133"/>
      <c r="CTI24" s="133"/>
      <c r="CTJ24" s="133"/>
      <c r="CTK24" s="133"/>
      <c r="CTL24" s="133"/>
      <c r="CTM24" s="133"/>
      <c r="CTN24" s="133"/>
      <c r="CTO24" s="133"/>
      <c r="CTP24" s="133"/>
      <c r="CTQ24" s="133"/>
      <c r="CTR24" s="133"/>
      <c r="CTS24" s="133"/>
      <c r="CTT24" s="133"/>
      <c r="CTU24" s="133"/>
      <c r="CTV24" s="133"/>
      <c r="CTW24" s="133"/>
      <c r="CTX24" s="133"/>
      <c r="CTY24" s="133"/>
      <c r="CTZ24" s="133"/>
      <c r="CUA24" s="133"/>
      <c r="CUB24" s="133"/>
      <c r="CUC24" s="133"/>
      <c r="CUD24" s="133"/>
      <c r="CUE24" s="133"/>
      <c r="CUF24" s="133"/>
      <c r="CUG24" s="133"/>
      <c r="CUH24" s="133"/>
      <c r="CUI24" s="133"/>
      <c r="CUJ24" s="133"/>
      <c r="CUK24" s="133"/>
      <c r="CUL24" s="133"/>
      <c r="CUM24" s="133"/>
      <c r="CUN24" s="133"/>
      <c r="CUO24" s="133"/>
      <c r="CUP24" s="133"/>
      <c r="CUQ24" s="133"/>
      <c r="CUR24" s="133"/>
      <c r="CUS24" s="133"/>
      <c r="CUT24" s="133"/>
      <c r="CUU24" s="133"/>
      <c r="CUV24" s="133"/>
      <c r="CUW24" s="133"/>
      <c r="CUX24" s="133"/>
      <c r="CUY24" s="133"/>
      <c r="CUZ24" s="133"/>
      <c r="CVA24" s="133"/>
      <c r="CVB24" s="133"/>
      <c r="CVC24" s="133"/>
      <c r="CVD24" s="133"/>
      <c r="CVE24" s="133"/>
      <c r="CVF24" s="133"/>
      <c r="CVG24" s="133"/>
      <c r="CVH24" s="133"/>
      <c r="CVI24" s="133"/>
      <c r="CVJ24" s="133"/>
      <c r="CVK24" s="133"/>
      <c r="CVL24" s="133"/>
      <c r="CVM24" s="133"/>
      <c r="CVN24" s="133"/>
      <c r="CVO24" s="133"/>
      <c r="CVP24" s="133"/>
      <c r="CVQ24" s="133"/>
      <c r="CVR24" s="133"/>
      <c r="CVS24" s="133"/>
      <c r="CVT24" s="133"/>
      <c r="CVU24" s="133"/>
      <c r="CVV24" s="133"/>
      <c r="CVW24" s="133"/>
      <c r="CVX24" s="133"/>
      <c r="CVY24" s="133"/>
      <c r="CVZ24" s="133"/>
      <c r="CWA24" s="133"/>
      <c r="CWB24" s="133"/>
      <c r="CWC24" s="133"/>
      <c r="CWD24" s="133"/>
      <c r="CWE24" s="133"/>
      <c r="CWF24" s="133"/>
      <c r="CWG24" s="133"/>
      <c r="CWH24" s="133"/>
      <c r="CWI24" s="133"/>
      <c r="CWJ24" s="133"/>
      <c r="CWK24" s="133"/>
      <c r="CWL24" s="133"/>
      <c r="CWM24" s="133"/>
      <c r="CWN24" s="133"/>
      <c r="CWO24" s="133"/>
      <c r="CWP24" s="133"/>
      <c r="CWQ24" s="133"/>
      <c r="CWR24" s="133"/>
      <c r="CWS24" s="133"/>
      <c r="CWT24" s="133"/>
      <c r="CWU24" s="133"/>
      <c r="CWV24" s="133"/>
      <c r="CWW24" s="133"/>
      <c r="CWX24" s="133"/>
      <c r="CWY24" s="133"/>
      <c r="CWZ24" s="133"/>
      <c r="CXA24" s="133"/>
      <c r="CXB24" s="133"/>
      <c r="CXC24" s="133"/>
      <c r="CXD24" s="133"/>
      <c r="CXE24" s="133"/>
      <c r="CXF24" s="133"/>
      <c r="CXG24" s="133"/>
      <c r="CXH24" s="133"/>
      <c r="CXI24" s="133"/>
      <c r="CXJ24" s="133"/>
      <c r="CXK24" s="133"/>
      <c r="CXL24" s="133"/>
      <c r="CXM24" s="133"/>
      <c r="CXN24" s="133"/>
      <c r="CXO24" s="133"/>
      <c r="CXP24" s="133"/>
      <c r="CXQ24" s="133"/>
      <c r="CXR24" s="133"/>
      <c r="CXS24" s="133"/>
      <c r="CXT24" s="133"/>
      <c r="CXU24" s="133"/>
      <c r="CXV24" s="133"/>
      <c r="CXW24" s="133"/>
      <c r="CXX24" s="133"/>
      <c r="CXY24" s="133"/>
      <c r="CXZ24" s="133"/>
      <c r="CYA24" s="133"/>
      <c r="CYB24" s="133"/>
      <c r="CYC24" s="133"/>
      <c r="CYD24" s="133"/>
      <c r="CYE24" s="133"/>
      <c r="CYF24" s="133"/>
      <c r="CYG24" s="133"/>
      <c r="CYH24" s="133"/>
      <c r="CYI24" s="133"/>
      <c r="CYJ24" s="133"/>
      <c r="CYK24" s="133"/>
      <c r="CYL24" s="133"/>
      <c r="CYM24" s="133"/>
      <c r="CYN24" s="133"/>
      <c r="CYO24" s="133"/>
      <c r="CYP24" s="133"/>
      <c r="CYQ24" s="133"/>
      <c r="CYR24" s="133"/>
      <c r="CYS24" s="133"/>
      <c r="CYT24" s="133"/>
      <c r="CYU24" s="133"/>
      <c r="CYV24" s="133"/>
      <c r="CYW24" s="133"/>
      <c r="CYX24" s="133"/>
      <c r="CYY24" s="133"/>
      <c r="CYZ24" s="133"/>
      <c r="CZA24" s="133"/>
      <c r="CZB24" s="133"/>
      <c r="CZC24" s="133"/>
      <c r="CZD24" s="133"/>
      <c r="CZE24" s="133"/>
      <c r="CZF24" s="133"/>
      <c r="CZG24" s="133"/>
      <c r="CZH24" s="133"/>
      <c r="CZI24" s="133"/>
      <c r="CZJ24" s="133"/>
      <c r="CZK24" s="133"/>
      <c r="CZL24" s="133"/>
      <c r="CZM24" s="133"/>
      <c r="CZN24" s="133"/>
      <c r="CZO24" s="133"/>
      <c r="CZP24" s="133"/>
      <c r="CZQ24" s="133"/>
      <c r="CZR24" s="133"/>
      <c r="CZS24" s="133"/>
      <c r="CZT24" s="133"/>
      <c r="CZU24" s="133"/>
      <c r="CZV24" s="133"/>
      <c r="CZW24" s="133"/>
      <c r="CZX24" s="133"/>
      <c r="CZY24" s="133"/>
      <c r="CZZ24" s="133"/>
      <c r="DAA24" s="133"/>
      <c r="DAB24" s="133"/>
      <c r="DAC24" s="133"/>
      <c r="DAD24" s="133"/>
      <c r="DAE24" s="133"/>
      <c r="DAF24" s="133"/>
      <c r="DAG24" s="133"/>
      <c r="DAH24" s="133"/>
      <c r="DAI24" s="133"/>
      <c r="DAJ24" s="133"/>
      <c r="DAK24" s="133"/>
      <c r="DAL24" s="133"/>
      <c r="DAM24" s="133"/>
      <c r="DAN24" s="133"/>
      <c r="DAO24" s="133"/>
      <c r="DAP24" s="133"/>
      <c r="DAQ24" s="133"/>
      <c r="DAR24" s="133"/>
      <c r="DAS24" s="133"/>
      <c r="DAT24" s="133"/>
      <c r="DAU24" s="133"/>
      <c r="DAV24" s="133"/>
      <c r="DAW24" s="133"/>
      <c r="DAX24" s="133"/>
      <c r="DAY24" s="133"/>
      <c r="DAZ24" s="133"/>
      <c r="DBA24" s="133"/>
      <c r="DBB24" s="133"/>
      <c r="DBC24" s="133"/>
      <c r="DBD24" s="133"/>
      <c r="DBE24" s="133"/>
      <c r="DBF24" s="133"/>
      <c r="DBG24" s="133"/>
      <c r="DBH24" s="133"/>
      <c r="DBI24" s="133"/>
      <c r="DBJ24" s="133"/>
      <c r="DBK24" s="133"/>
      <c r="DBL24" s="133"/>
      <c r="DBM24" s="133"/>
      <c r="DBN24" s="133"/>
      <c r="DBO24" s="133"/>
      <c r="DBP24" s="133"/>
      <c r="DBQ24" s="133"/>
      <c r="DBR24" s="133"/>
      <c r="DBS24" s="133"/>
      <c r="DBT24" s="133"/>
      <c r="DBU24" s="133"/>
      <c r="DBV24" s="133"/>
      <c r="DBW24" s="133"/>
      <c r="DBX24" s="133"/>
      <c r="DBY24" s="133"/>
      <c r="DBZ24" s="133"/>
      <c r="DCA24" s="133"/>
      <c r="DCB24" s="133"/>
      <c r="DCC24" s="133"/>
      <c r="DCD24" s="133"/>
      <c r="DCE24" s="133"/>
      <c r="DCF24" s="133"/>
      <c r="DCG24" s="133"/>
      <c r="DCH24" s="133"/>
      <c r="DCI24" s="133"/>
      <c r="DCJ24" s="133"/>
      <c r="DCK24" s="133"/>
      <c r="DCL24" s="133"/>
      <c r="DCM24" s="133"/>
      <c r="DCN24" s="133"/>
      <c r="DCO24" s="133"/>
      <c r="DCP24" s="133"/>
      <c r="DCQ24" s="133"/>
      <c r="DCR24" s="133"/>
      <c r="DCS24" s="133"/>
      <c r="DCT24" s="133"/>
      <c r="DCU24" s="133"/>
      <c r="DCV24" s="133"/>
      <c r="DCW24" s="133"/>
      <c r="DCX24" s="133"/>
      <c r="DCY24" s="133"/>
      <c r="DCZ24" s="133"/>
      <c r="DDA24" s="133"/>
      <c r="DDB24" s="133"/>
      <c r="DDC24" s="133"/>
      <c r="DDD24" s="133"/>
      <c r="DDE24" s="133"/>
      <c r="DDF24" s="133"/>
      <c r="DDG24" s="133"/>
      <c r="DDH24" s="133"/>
      <c r="DDI24" s="133"/>
      <c r="DDJ24" s="133"/>
      <c r="DDK24" s="133"/>
      <c r="DDL24" s="133"/>
      <c r="DDM24" s="133"/>
      <c r="DDN24" s="133"/>
      <c r="DDO24" s="133"/>
      <c r="DDP24" s="133"/>
      <c r="DDQ24" s="133"/>
      <c r="DDR24" s="133"/>
      <c r="DDS24" s="133"/>
      <c r="DDT24" s="133"/>
      <c r="DDU24" s="133"/>
      <c r="DDV24" s="133"/>
      <c r="DDW24" s="133"/>
      <c r="DDX24" s="133"/>
      <c r="DDY24" s="133"/>
      <c r="DDZ24" s="133"/>
      <c r="DEA24" s="133"/>
      <c r="DEB24" s="133"/>
      <c r="DEC24" s="133"/>
      <c r="DED24" s="133"/>
      <c r="DEE24" s="133"/>
      <c r="DEF24" s="133"/>
      <c r="DEG24" s="133"/>
      <c r="DEH24" s="133"/>
      <c r="DEI24" s="133"/>
      <c r="DEJ24" s="133"/>
      <c r="DEK24" s="133"/>
      <c r="DEL24" s="133"/>
      <c r="DEM24" s="133"/>
      <c r="DEN24" s="133"/>
      <c r="DEO24" s="133"/>
      <c r="DEP24" s="133"/>
      <c r="DEQ24" s="133"/>
      <c r="DER24" s="133"/>
      <c r="DES24" s="133"/>
      <c r="DET24" s="133"/>
      <c r="DEU24" s="133"/>
      <c r="DEV24" s="133"/>
      <c r="DEW24" s="133"/>
      <c r="DEX24" s="133"/>
      <c r="DEY24" s="133"/>
      <c r="DEZ24" s="133"/>
      <c r="DFA24" s="133"/>
      <c r="DFB24" s="133"/>
      <c r="DFC24" s="133"/>
      <c r="DFD24" s="133"/>
      <c r="DFE24" s="133"/>
      <c r="DFF24" s="133"/>
      <c r="DFG24" s="133"/>
      <c r="DFH24" s="133"/>
      <c r="DFI24" s="133"/>
      <c r="DFJ24" s="133"/>
      <c r="DFK24" s="133"/>
      <c r="DFL24" s="133"/>
      <c r="DFM24" s="133"/>
      <c r="DFN24" s="133"/>
      <c r="DFO24" s="133"/>
      <c r="DFP24" s="133"/>
      <c r="DFQ24" s="133"/>
      <c r="DFR24" s="133"/>
      <c r="DFS24" s="133"/>
      <c r="DFT24" s="133"/>
      <c r="DFU24" s="133"/>
      <c r="DFV24" s="133"/>
      <c r="DFW24" s="133"/>
      <c r="DFX24" s="133"/>
      <c r="DFY24" s="133"/>
      <c r="DFZ24" s="133"/>
      <c r="DGA24" s="133"/>
      <c r="DGB24" s="133"/>
      <c r="DGC24" s="133"/>
      <c r="DGD24" s="133"/>
      <c r="DGE24" s="133"/>
      <c r="DGF24" s="133"/>
      <c r="DGG24" s="133"/>
      <c r="DGH24" s="133"/>
      <c r="DGI24" s="133"/>
      <c r="DGJ24" s="133"/>
      <c r="DGK24" s="133"/>
      <c r="DGL24" s="133"/>
      <c r="DGM24" s="133"/>
      <c r="DGN24" s="133"/>
      <c r="DGO24" s="133"/>
      <c r="DGP24" s="133"/>
      <c r="DGQ24" s="133"/>
      <c r="DGR24" s="133"/>
      <c r="DGS24" s="133"/>
      <c r="DGT24" s="133"/>
      <c r="DGU24" s="133"/>
      <c r="DGV24" s="133"/>
      <c r="DGW24" s="133"/>
      <c r="DGX24" s="133"/>
      <c r="DGY24" s="133"/>
      <c r="DGZ24" s="133"/>
      <c r="DHA24" s="133"/>
      <c r="DHB24" s="133"/>
      <c r="DHC24" s="133"/>
      <c r="DHD24" s="133"/>
      <c r="DHE24" s="133"/>
      <c r="DHF24" s="133"/>
      <c r="DHG24" s="133"/>
      <c r="DHH24" s="133"/>
      <c r="DHI24" s="133"/>
      <c r="DHJ24" s="133"/>
      <c r="DHK24" s="133"/>
      <c r="DHL24" s="133"/>
      <c r="DHM24" s="133"/>
      <c r="DHN24" s="133"/>
      <c r="DHO24" s="133"/>
      <c r="DHP24" s="133"/>
      <c r="DHQ24" s="133"/>
      <c r="DHR24" s="133"/>
      <c r="DHS24" s="133"/>
      <c r="DHT24" s="133"/>
      <c r="DHU24" s="133"/>
      <c r="DHV24" s="133"/>
      <c r="DHW24" s="133"/>
      <c r="DHX24" s="133"/>
      <c r="DHY24" s="133"/>
      <c r="DHZ24" s="133"/>
      <c r="DIA24" s="133"/>
      <c r="DIB24" s="133"/>
      <c r="DIC24" s="133"/>
      <c r="DID24" s="133"/>
      <c r="DIE24" s="133"/>
      <c r="DIF24" s="133"/>
      <c r="DIG24" s="133"/>
      <c r="DIH24" s="133"/>
      <c r="DII24" s="133"/>
      <c r="DIJ24" s="133"/>
      <c r="DIK24" s="133"/>
      <c r="DIL24" s="133"/>
      <c r="DIM24" s="133"/>
      <c r="DIN24" s="133"/>
      <c r="DIO24" s="133"/>
      <c r="DIP24" s="133"/>
      <c r="DIQ24" s="133"/>
      <c r="DIR24" s="133"/>
      <c r="DIS24" s="133"/>
      <c r="DIT24" s="133"/>
      <c r="DIU24" s="133"/>
      <c r="DIV24" s="133"/>
      <c r="DIW24" s="133"/>
      <c r="DIX24" s="133"/>
      <c r="DIY24" s="133"/>
      <c r="DIZ24" s="133"/>
      <c r="DJA24" s="133"/>
      <c r="DJB24" s="133"/>
      <c r="DJC24" s="133"/>
      <c r="DJD24" s="133"/>
      <c r="DJE24" s="133"/>
      <c r="DJF24" s="133"/>
      <c r="DJG24" s="133"/>
      <c r="DJH24" s="133"/>
      <c r="DJI24" s="133"/>
      <c r="DJJ24" s="133"/>
      <c r="DJK24" s="133"/>
      <c r="DJL24" s="133"/>
      <c r="DJM24" s="133"/>
      <c r="DJN24" s="133"/>
      <c r="DJO24" s="133"/>
      <c r="DJP24" s="133"/>
      <c r="DJQ24" s="133"/>
      <c r="DJR24" s="133"/>
      <c r="DJS24" s="133"/>
      <c r="DJT24" s="133"/>
      <c r="DJU24" s="133"/>
      <c r="DJV24" s="133"/>
      <c r="DJW24" s="133"/>
      <c r="DJX24" s="133"/>
      <c r="DJY24" s="133"/>
      <c r="DJZ24" s="133"/>
      <c r="DKA24" s="133"/>
      <c r="DKB24" s="133"/>
      <c r="DKC24" s="133"/>
      <c r="DKD24" s="133"/>
      <c r="DKE24" s="133"/>
      <c r="DKF24" s="133"/>
      <c r="DKG24" s="133"/>
      <c r="DKH24" s="133"/>
      <c r="DKI24" s="133"/>
      <c r="DKJ24" s="133"/>
      <c r="DKK24" s="133"/>
      <c r="DKL24" s="133"/>
      <c r="DKM24" s="133"/>
      <c r="DKN24" s="133"/>
      <c r="DKO24" s="133"/>
      <c r="DKP24" s="133"/>
      <c r="DKQ24" s="133"/>
      <c r="DKR24" s="133"/>
      <c r="DKS24" s="133"/>
      <c r="DKT24" s="133"/>
      <c r="DKU24" s="133"/>
      <c r="DKV24" s="133"/>
      <c r="DKW24" s="133"/>
      <c r="DKX24" s="133"/>
      <c r="DKY24" s="133"/>
      <c r="DKZ24" s="133"/>
      <c r="DLA24" s="133"/>
      <c r="DLB24" s="133"/>
      <c r="DLC24" s="133"/>
      <c r="DLD24" s="133"/>
      <c r="DLE24" s="133"/>
      <c r="DLF24" s="133"/>
      <c r="DLG24" s="133"/>
      <c r="DLH24" s="133"/>
      <c r="DLI24" s="133"/>
      <c r="DLJ24" s="133"/>
      <c r="DLK24" s="133"/>
      <c r="DLL24" s="133"/>
      <c r="DLM24" s="133"/>
      <c r="DLN24" s="133"/>
      <c r="DLO24" s="133"/>
      <c r="DLP24" s="133"/>
      <c r="DLQ24" s="133"/>
      <c r="DLR24" s="133"/>
      <c r="DLS24" s="133"/>
      <c r="DLT24" s="133"/>
      <c r="DLU24" s="133"/>
      <c r="DLV24" s="133"/>
      <c r="DLW24" s="133"/>
      <c r="DLX24" s="133"/>
      <c r="DLY24" s="133"/>
      <c r="DLZ24" s="133"/>
      <c r="DMA24" s="133"/>
      <c r="DMB24" s="133"/>
      <c r="DMC24" s="133"/>
      <c r="DMD24" s="133"/>
      <c r="DME24" s="133"/>
      <c r="DMF24" s="133"/>
      <c r="DMG24" s="133"/>
      <c r="DMH24" s="133"/>
      <c r="DMI24" s="133"/>
      <c r="DMJ24" s="133"/>
      <c r="DMK24" s="133"/>
      <c r="DML24" s="133"/>
      <c r="DMM24" s="133"/>
      <c r="DMN24" s="133"/>
      <c r="DMO24" s="133"/>
      <c r="DMP24" s="133"/>
      <c r="DMQ24" s="133"/>
      <c r="DMR24" s="133"/>
      <c r="DMS24" s="133"/>
      <c r="DMT24" s="133"/>
      <c r="DMU24" s="133"/>
      <c r="DMV24" s="133"/>
      <c r="DMW24" s="133"/>
      <c r="DMX24" s="133"/>
      <c r="DMY24" s="133"/>
      <c r="DMZ24" s="133"/>
      <c r="DNA24" s="133"/>
      <c r="DNB24" s="133"/>
      <c r="DNC24" s="133"/>
      <c r="DND24" s="133"/>
      <c r="DNE24" s="133"/>
      <c r="DNF24" s="133"/>
      <c r="DNG24" s="133"/>
      <c r="DNH24" s="133"/>
      <c r="DNI24" s="133"/>
      <c r="DNJ24" s="133"/>
      <c r="DNK24" s="133"/>
      <c r="DNL24" s="133"/>
      <c r="DNM24" s="133"/>
      <c r="DNN24" s="133"/>
      <c r="DNO24" s="133"/>
      <c r="DNP24" s="133"/>
      <c r="DNQ24" s="133"/>
      <c r="DNR24" s="133"/>
      <c r="DNS24" s="133"/>
      <c r="DNT24" s="133"/>
      <c r="DNU24" s="133"/>
      <c r="DNV24" s="133"/>
      <c r="DNW24" s="133"/>
      <c r="DNX24" s="133"/>
      <c r="DNY24" s="133"/>
      <c r="DNZ24" s="133"/>
      <c r="DOA24" s="133"/>
      <c r="DOB24" s="133"/>
      <c r="DOC24" s="133"/>
      <c r="DOD24" s="133"/>
      <c r="DOE24" s="133"/>
      <c r="DOF24" s="133"/>
      <c r="DOG24" s="133"/>
      <c r="DOH24" s="133"/>
      <c r="DOI24" s="133"/>
      <c r="DOJ24" s="133"/>
      <c r="DOK24" s="133"/>
      <c r="DOL24" s="133"/>
      <c r="DOM24" s="133"/>
      <c r="DON24" s="133"/>
      <c r="DOO24" s="133"/>
      <c r="DOP24" s="133"/>
      <c r="DOQ24" s="133"/>
      <c r="DOR24" s="133"/>
      <c r="DOS24" s="133"/>
      <c r="DOT24" s="133"/>
      <c r="DOU24" s="133"/>
      <c r="DOV24" s="133"/>
      <c r="DOW24" s="133"/>
      <c r="DOX24" s="133"/>
      <c r="DOY24" s="133"/>
      <c r="DOZ24" s="133"/>
      <c r="DPA24" s="133"/>
      <c r="DPB24" s="133"/>
      <c r="DPC24" s="133"/>
      <c r="DPD24" s="133"/>
      <c r="DPE24" s="133"/>
      <c r="DPF24" s="133"/>
      <c r="DPG24" s="133"/>
      <c r="DPH24" s="133"/>
      <c r="DPI24" s="133"/>
      <c r="DPJ24" s="133"/>
      <c r="DPK24" s="133"/>
      <c r="DPL24" s="133"/>
      <c r="DPM24" s="133"/>
      <c r="DPN24" s="133"/>
      <c r="DPO24" s="133"/>
      <c r="DPP24" s="133"/>
      <c r="DPQ24" s="133"/>
      <c r="DPR24" s="133"/>
      <c r="DPS24" s="133"/>
      <c r="DPT24" s="133"/>
      <c r="DPU24" s="133"/>
      <c r="DPV24" s="133"/>
      <c r="DPW24" s="133"/>
      <c r="DPX24" s="133"/>
      <c r="DPY24" s="133"/>
      <c r="DPZ24" s="133"/>
      <c r="DQA24" s="133"/>
      <c r="DQB24" s="133"/>
      <c r="DQC24" s="133"/>
      <c r="DQD24" s="133"/>
      <c r="DQE24" s="133"/>
      <c r="DQF24" s="133"/>
      <c r="DQG24" s="133"/>
      <c r="DQH24" s="133"/>
      <c r="DQI24" s="133"/>
      <c r="DQJ24" s="133"/>
      <c r="DQK24" s="133"/>
      <c r="DQL24" s="133"/>
      <c r="DQM24" s="133"/>
      <c r="DQN24" s="133"/>
      <c r="DQO24" s="133"/>
      <c r="DQP24" s="133"/>
      <c r="DQQ24" s="133"/>
      <c r="DQR24" s="133"/>
      <c r="DQS24" s="133"/>
      <c r="DQT24" s="133"/>
      <c r="DQU24" s="133"/>
      <c r="DQV24" s="133"/>
      <c r="DQW24" s="133"/>
      <c r="DQX24" s="133"/>
      <c r="DQY24" s="133"/>
      <c r="DQZ24" s="133"/>
      <c r="DRA24" s="133"/>
      <c r="DRB24" s="133"/>
      <c r="DRC24" s="133"/>
      <c r="DRD24" s="133"/>
      <c r="DRE24" s="133"/>
      <c r="DRF24" s="133"/>
      <c r="DRG24" s="133"/>
      <c r="DRH24" s="133"/>
      <c r="DRI24" s="133"/>
      <c r="DRJ24" s="133"/>
      <c r="DRK24" s="133"/>
      <c r="DRL24" s="133"/>
      <c r="DRM24" s="133"/>
      <c r="DRN24" s="133"/>
      <c r="DRO24" s="133"/>
      <c r="DRP24" s="133"/>
      <c r="DRQ24" s="133"/>
      <c r="DRR24" s="133"/>
      <c r="DRS24" s="133"/>
      <c r="DRT24" s="133"/>
      <c r="DRU24" s="133"/>
      <c r="DRV24" s="133"/>
      <c r="DRW24" s="133"/>
      <c r="DRX24" s="133"/>
      <c r="DRY24" s="133"/>
      <c r="DRZ24" s="133"/>
      <c r="DSA24" s="133"/>
      <c r="DSB24" s="133"/>
      <c r="DSC24" s="133"/>
      <c r="DSD24" s="133"/>
      <c r="DSE24" s="133"/>
      <c r="DSF24" s="133"/>
      <c r="DSG24" s="133"/>
      <c r="DSH24" s="133"/>
      <c r="DSI24" s="133"/>
      <c r="DSJ24" s="133"/>
      <c r="DSK24" s="133"/>
      <c r="DSL24" s="133"/>
      <c r="DSM24" s="133"/>
      <c r="DSN24" s="133"/>
      <c r="DSO24" s="133"/>
      <c r="DSP24" s="133"/>
      <c r="DSQ24" s="133"/>
      <c r="DSR24" s="133"/>
      <c r="DSS24" s="133"/>
      <c r="DST24" s="133"/>
      <c r="DSU24" s="133"/>
      <c r="DSV24" s="133"/>
      <c r="DSW24" s="133"/>
      <c r="DSX24" s="133"/>
      <c r="DSY24" s="133"/>
      <c r="DSZ24" s="133"/>
      <c r="DTA24" s="133"/>
      <c r="DTB24" s="133"/>
      <c r="DTC24" s="133"/>
      <c r="DTD24" s="133"/>
      <c r="DTE24" s="133"/>
      <c r="DTF24" s="133"/>
      <c r="DTG24" s="133"/>
      <c r="DTH24" s="133"/>
      <c r="DTI24" s="133"/>
      <c r="DTJ24" s="133"/>
      <c r="DTK24" s="133"/>
      <c r="DTL24" s="133"/>
      <c r="DTM24" s="133"/>
      <c r="DTN24" s="133"/>
      <c r="DTO24" s="133"/>
      <c r="DTP24" s="133"/>
      <c r="DTQ24" s="133"/>
      <c r="DTR24" s="133"/>
      <c r="DTS24" s="133"/>
      <c r="DTT24" s="133"/>
      <c r="DTU24" s="133"/>
      <c r="DTV24" s="133"/>
      <c r="DTW24" s="133"/>
      <c r="DTX24" s="133"/>
      <c r="DTY24" s="133"/>
      <c r="DTZ24" s="133"/>
      <c r="DUA24" s="133"/>
      <c r="DUB24" s="133"/>
      <c r="DUC24" s="133"/>
      <c r="DUD24" s="133"/>
      <c r="DUE24" s="133"/>
      <c r="DUF24" s="133"/>
      <c r="DUG24" s="133"/>
      <c r="DUH24" s="133"/>
      <c r="DUI24" s="133"/>
      <c r="DUJ24" s="133"/>
      <c r="DUK24" s="133"/>
      <c r="DUL24" s="133"/>
      <c r="DUM24" s="133"/>
      <c r="DUN24" s="133"/>
      <c r="DUO24" s="133"/>
      <c r="DUP24" s="133"/>
      <c r="DUQ24" s="133"/>
      <c r="DUR24" s="133"/>
      <c r="DUS24" s="133"/>
      <c r="DUT24" s="133"/>
      <c r="DUU24" s="133"/>
      <c r="DUV24" s="133"/>
      <c r="DUW24" s="133"/>
      <c r="DUX24" s="133"/>
      <c r="DUY24" s="133"/>
      <c r="DUZ24" s="133"/>
      <c r="DVA24" s="133"/>
      <c r="DVB24" s="133"/>
      <c r="DVC24" s="133"/>
      <c r="DVD24" s="133"/>
      <c r="DVE24" s="133"/>
      <c r="DVF24" s="133"/>
      <c r="DVG24" s="133"/>
      <c r="DVH24" s="133"/>
      <c r="DVI24" s="133"/>
      <c r="DVJ24" s="133"/>
      <c r="DVK24" s="133"/>
      <c r="DVL24" s="133"/>
      <c r="DVM24" s="133"/>
      <c r="DVN24" s="133"/>
      <c r="DVO24" s="133"/>
      <c r="DVP24" s="133"/>
      <c r="DVQ24" s="133"/>
      <c r="DVR24" s="133"/>
      <c r="DVS24" s="133"/>
      <c r="DVT24" s="133"/>
      <c r="DVU24" s="133"/>
      <c r="DVV24" s="133"/>
      <c r="DVW24" s="133"/>
      <c r="DVX24" s="133"/>
      <c r="DVY24" s="133"/>
      <c r="DVZ24" s="133"/>
      <c r="DWA24" s="133"/>
      <c r="DWB24" s="133"/>
      <c r="DWC24" s="133"/>
      <c r="DWD24" s="133"/>
      <c r="DWE24" s="133"/>
      <c r="DWF24" s="133"/>
      <c r="DWG24" s="133"/>
      <c r="DWH24" s="133"/>
      <c r="DWI24" s="133"/>
      <c r="DWJ24" s="133"/>
      <c r="DWK24" s="133"/>
      <c r="DWL24" s="133"/>
      <c r="DWM24" s="133"/>
      <c r="DWN24" s="133"/>
      <c r="DWO24" s="133"/>
      <c r="DWP24" s="133"/>
      <c r="DWQ24" s="133"/>
      <c r="DWR24" s="133"/>
      <c r="DWS24" s="133"/>
      <c r="DWT24" s="133"/>
      <c r="DWU24" s="133"/>
      <c r="DWV24" s="133"/>
      <c r="DWW24" s="133"/>
      <c r="DWX24" s="133"/>
      <c r="DWY24" s="133"/>
      <c r="DWZ24" s="133"/>
      <c r="DXA24" s="133"/>
      <c r="DXB24" s="133"/>
      <c r="DXC24" s="133"/>
      <c r="DXD24" s="133"/>
      <c r="DXE24" s="133"/>
      <c r="DXF24" s="133"/>
      <c r="DXG24" s="133"/>
      <c r="DXH24" s="133"/>
      <c r="DXI24" s="133"/>
      <c r="DXJ24" s="133"/>
      <c r="DXK24" s="133"/>
      <c r="DXL24" s="133"/>
      <c r="DXM24" s="133"/>
      <c r="DXN24" s="133"/>
      <c r="DXO24" s="133"/>
      <c r="DXP24" s="133"/>
      <c r="DXQ24" s="133"/>
      <c r="DXR24" s="133"/>
      <c r="DXS24" s="133"/>
      <c r="DXT24" s="133"/>
      <c r="DXU24" s="133"/>
      <c r="DXV24" s="133"/>
      <c r="DXW24" s="133"/>
      <c r="DXX24" s="133"/>
      <c r="DXY24" s="133"/>
      <c r="DXZ24" s="133"/>
      <c r="DYA24" s="133"/>
      <c r="DYB24" s="133"/>
      <c r="DYC24" s="133"/>
      <c r="DYD24" s="133"/>
      <c r="DYE24" s="133"/>
      <c r="DYF24" s="133"/>
      <c r="DYG24" s="133"/>
      <c r="DYH24" s="133"/>
      <c r="DYI24" s="133"/>
      <c r="DYJ24" s="133"/>
      <c r="DYK24" s="133"/>
      <c r="DYL24" s="133"/>
      <c r="DYM24" s="133"/>
      <c r="DYN24" s="133"/>
      <c r="DYO24" s="133"/>
      <c r="DYP24" s="133"/>
      <c r="DYQ24" s="133"/>
      <c r="DYR24" s="133"/>
      <c r="DYS24" s="133"/>
      <c r="DYT24" s="133"/>
      <c r="DYU24" s="133"/>
      <c r="DYV24" s="133"/>
      <c r="DYW24" s="133"/>
      <c r="DYX24" s="133"/>
      <c r="DYY24" s="133"/>
      <c r="DYZ24" s="133"/>
      <c r="DZA24" s="133"/>
      <c r="DZB24" s="133"/>
      <c r="DZC24" s="133"/>
      <c r="DZD24" s="133"/>
      <c r="DZE24" s="133"/>
      <c r="DZF24" s="133"/>
      <c r="DZG24" s="133"/>
      <c r="DZH24" s="133"/>
      <c r="DZI24" s="133"/>
      <c r="DZJ24" s="133"/>
      <c r="DZK24" s="133"/>
      <c r="DZL24" s="133"/>
      <c r="DZM24" s="133"/>
      <c r="DZN24" s="133"/>
      <c r="DZO24" s="133"/>
      <c r="DZP24" s="133"/>
      <c r="DZQ24" s="133"/>
      <c r="DZR24" s="133"/>
      <c r="DZS24" s="133"/>
      <c r="DZT24" s="133"/>
      <c r="DZU24" s="133"/>
      <c r="DZV24" s="133"/>
      <c r="DZW24" s="133"/>
      <c r="DZX24" s="133"/>
      <c r="DZY24" s="133"/>
      <c r="DZZ24" s="133"/>
      <c r="EAA24" s="133"/>
      <c r="EAB24" s="133"/>
      <c r="EAC24" s="133"/>
      <c r="EAD24" s="133"/>
      <c r="EAE24" s="133"/>
      <c r="EAF24" s="133"/>
      <c r="EAG24" s="133"/>
      <c r="EAH24" s="133"/>
      <c r="EAI24" s="133"/>
      <c r="EAJ24" s="133"/>
      <c r="EAK24" s="133"/>
      <c r="EAL24" s="133"/>
      <c r="EAM24" s="133"/>
      <c r="EAN24" s="133"/>
      <c r="EAO24" s="133"/>
      <c r="EAP24" s="133"/>
      <c r="EAQ24" s="133"/>
      <c r="EAR24" s="133"/>
      <c r="EAS24" s="133"/>
      <c r="EAT24" s="133"/>
      <c r="EAU24" s="133"/>
      <c r="EAV24" s="133"/>
      <c r="EAW24" s="133"/>
      <c r="EAX24" s="133"/>
      <c r="EAY24" s="133"/>
      <c r="EAZ24" s="133"/>
      <c r="EBA24" s="133"/>
      <c r="EBB24" s="133"/>
      <c r="EBC24" s="133"/>
      <c r="EBD24" s="133"/>
      <c r="EBE24" s="133"/>
      <c r="EBF24" s="133"/>
      <c r="EBG24" s="133"/>
      <c r="EBH24" s="133"/>
      <c r="EBI24" s="133"/>
      <c r="EBJ24" s="133"/>
      <c r="EBK24" s="133"/>
      <c r="EBL24" s="133"/>
      <c r="EBM24" s="133"/>
      <c r="EBN24" s="133"/>
      <c r="EBO24" s="133"/>
      <c r="EBP24" s="133"/>
      <c r="EBQ24" s="133"/>
      <c r="EBR24" s="133"/>
      <c r="EBS24" s="133"/>
      <c r="EBT24" s="133"/>
      <c r="EBU24" s="133"/>
      <c r="EBV24" s="133"/>
      <c r="EBW24" s="133"/>
      <c r="EBX24" s="133"/>
      <c r="EBY24" s="133"/>
      <c r="EBZ24" s="133"/>
      <c r="ECA24" s="133"/>
      <c r="ECB24" s="133"/>
      <c r="ECC24" s="133"/>
      <c r="ECD24" s="133"/>
      <c r="ECE24" s="133"/>
      <c r="ECF24" s="133"/>
      <c r="ECG24" s="133"/>
      <c r="ECH24" s="133"/>
      <c r="ECI24" s="133"/>
      <c r="ECJ24" s="133"/>
      <c r="ECK24" s="133"/>
      <c r="ECL24" s="133"/>
      <c r="ECM24" s="133"/>
      <c r="ECN24" s="133"/>
      <c r="ECO24" s="133"/>
      <c r="ECP24" s="133"/>
      <c r="ECQ24" s="133"/>
      <c r="ECR24" s="133"/>
      <c r="ECS24" s="133"/>
      <c r="ECT24" s="133"/>
      <c r="ECU24" s="133"/>
      <c r="ECV24" s="133"/>
      <c r="ECW24" s="133"/>
      <c r="ECX24" s="133"/>
      <c r="ECY24" s="133"/>
      <c r="ECZ24" s="133"/>
      <c r="EDA24" s="133"/>
      <c r="EDB24" s="133"/>
      <c r="EDC24" s="133"/>
      <c r="EDD24" s="133"/>
      <c r="EDE24" s="133"/>
      <c r="EDF24" s="133"/>
      <c r="EDG24" s="133"/>
      <c r="EDH24" s="133"/>
      <c r="EDI24" s="133"/>
      <c r="EDJ24" s="133"/>
      <c r="EDK24" s="133"/>
      <c r="EDL24" s="133"/>
      <c r="EDM24" s="133"/>
      <c r="EDN24" s="133"/>
      <c r="EDO24" s="133"/>
      <c r="EDP24" s="133"/>
      <c r="EDQ24" s="133"/>
      <c r="EDR24" s="133"/>
      <c r="EDS24" s="133"/>
      <c r="EDT24" s="133"/>
      <c r="EDU24" s="133"/>
      <c r="EDV24" s="133"/>
      <c r="EDW24" s="133"/>
      <c r="EDX24" s="133"/>
      <c r="EDY24" s="133"/>
      <c r="EDZ24" s="133"/>
      <c r="EEA24" s="133"/>
      <c r="EEB24" s="133"/>
      <c r="EEC24" s="133"/>
      <c r="EED24" s="133"/>
      <c r="EEE24" s="133"/>
      <c r="EEF24" s="133"/>
      <c r="EEG24" s="133"/>
      <c r="EEH24" s="133"/>
      <c r="EEI24" s="133"/>
      <c r="EEJ24" s="133"/>
      <c r="EEK24" s="133"/>
      <c r="EEL24" s="133"/>
      <c r="EEM24" s="133"/>
      <c r="EEN24" s="133"/>
      <c r="EEO24" s="133"/>
      <c r="EEP24" s="133"/>
      <c r="EEQ24" s="133"/>
      <c r="EER24" s="133"/>
      <c r="EES24" s="133"/>
      <c r="EET24" s="133"/>
      <c r="EEU24" s="133"/>
      <c r="EEV24" s="133"/>
      <c r="EEW24" s="133"/>
      <c r="EEX24" s="133"/>
      <c r="EEY24" s="133"/>
      <c r="EEZ24" s="133"/>
      <c r="EFA24" s="133"/>
      <c r="EFB24" s="133"/>
      <c r="EFC24" s="133"/>
      <c r="EFD24" s="133"/>
      <c r="EFE24" s="133"/>
      <c r="EFF24" s="133"/>
      <c r="EFG24" s="133"/>
      <c r="EFH24" s="133"/>
      <c r="EFI24" s="133"/>
      <c r="EFJ24" s="133"/>
      <c r="EFK24" s="133"/>
      <c r="EFL24" s="133"/>
      <c r="EFM24" s="133"/>
      <c r="EFN24" s="133"/>
      <c r="EFO24" s="133"/>
      <c r="EFP24" s="133"/>
      <c r="EFQ24" s="133"/>
      <c r="EFR24" s="133"/>
      <c r="EFS24" s="133"/>
      <c r="EFT24" s="133"/>
      <c r="EFU24" s="133"/>
      <c r="EFV24" s="133"/>
      <c r="EFW24" s="133"/>
      <c r="EFX24" s="133"/>
      <c r="EFY24" s="133"/>
      <c r="EFZ24" s="133"/>
      <c r="EGA24" s="133"/>
      <c r="EGB24" s="133"/>
      <c r="EGC24" s="133"/>
      <c r="EGD24" s="133"/>
      <c r="EGE24" s="133"/>
      <c r="EGF24" s="133"/>
      <c r="EGG24" s="133"/>
      <c r="EGH24" s="133"/>
      <c r="EGI24" s="133"/>
      <c r="EGJ24" s="133"/>
      <c r="EGK24" s="133"/>
      <c r="EGL24" s="133"/>
      <c r="EGM24" s="133"/>
      <c r="EGN24" s="133"/>
      <c r="EGO24" s="133"/>
      <c r="EGP24" s="133"/>
      <c r="EGQ24" s="133"/>
      <c r="EGR24" s="133"/>
      <c r="EGS24" s="133"/>
      <c r="EGT24" s="133"/>
      <c r="EGU24" s="133"/>
      <c r="EGV24" s="133"/>
      <c r="EGW24" s="133"/>
      <c r="EGX24" s="133"/>
      <c r="EGY24" s="133"/>
      <c r="EGZ24" s="133"/>
      <c r="EHA24" s="133"/>
      <c r="EHB24" s="133"/>
      <c r="EHC24" s="133"/>
      <c r="EHD24" s="133"/>
      <c r="EHE24" s="133"/>
      <c r="EHF24" s="133"/>
      <c r="EHG24" s="133"/>
      <c r="EHH24" s="133"/>
      <c r="EHI24" s="133"/>
      <c r="EHJ24" s="133"/>
      <c r="EHK24" s="133"/>
      <c r="EHL24" s="133"/>
      <c r="EHM24" s="133"/>
      <c r="EHN24" s="133"/>
      <c r="EHO24" s="133"/>
      <c r="EHP24" s="133"/>
      <c r="EHQ24" s="133"/>
      <c r="EHR24" s="133"/>
      <c r="EHS24" s="133"/>
      <c r="EHT24" s="133"/>
      <c r="EHU24" s="133"/>
      <c r="EHV24" s="133"/>
      <c r="EHW24" s="133"/>
      <c r="EHX24" s="133"/>
      <c r="EHY24" s="133"/>
      <c r="EHZ24" s="133"/>
      <c r="EIA24" s="133"/>
      <c r="EIB24" s="133"/>
      <c r="EIC24" s="133"/>
      <c r="EID24" s="133"/>
      <c r="EIE24" s="133"/>
      <c r="EIF24" s="133"/>
      <c r="EIG24" s="133"/>
      <c r="EIH24" s="133"/>
      <c r="EII24" s="133"/>
      <c r="EIJ24" s="133"/>
      <c r="EIK24" s="133"/>
      <c r="EIL24" s="133"/>
      <c r="EIM24" s="133"/>
      <c r="EIN24" s="133"/>
      <c r="EIO24" s="133"/>
      <c r="EIP24" s="133"/>
      <c r="EIQ24" s="133"/>
      <c r="EIR24" s="133"/>
      <c r="EIS24" s="133"/>
      <c r="EIT24" s="133"/>
      <c r="EIU24" s="133"/>
      <c r="EIV24" s="133"/>
      <c r="EIW24" s="133"/>
      <c r="EIX24" s="133"/>
      <c r="EIY24" s="133"/>
      <c r="EIZ24" s="133"/>
      <c r="EJA24" s="133"/>
      <c r="EJB24" s="133"/>
      <c r="EJC24" s="133"/>
      <c r="EJD24" s="133"/>
      <c r="EJE24" s="133"/>
      <c r="EJF24" s="133"/>
      <c r="EJG24" s="133"/>
      <c r="EJH24" s="133"/>
      <c r="EJI24" s="133"/>
      <c r="EJJ24" s="133"/>
      <c r="EJK24" s="133"/>
      <c r="EJL24" s="133"/>
      <c r="EJM24" s="133"/>
      <c r="EJN24" s="133"/>
      <c r="EJO24" s="133"/>
      <c r="EJP24" s="133"/>
      <c r="EJQ24" s="133"/>
      <c r="EJR24" s="133"/>
      <c r="EJS24" s="133"/>
      <c r="EJT24" s="133"/>
      <c r="EJU24" s="133"/>
      <c r="EJV24" s="133"/>
      <c r="EJW24" s="133"/>
      <c r="EJX24" s="133"/>
      <c r="EJY24" s="133"/>
      <c r="EJZ24" s="133"/>
      <c r="EKA24" s="133"/>
      <c r="EKB24" s="133"/>
      <c r="EKC24" s="133"/>
      <c r="EKD24" s="133"/>
      <c r="EKE24" s="133"/>
      <c r="EKF24" s="133"/>
      <c r="EKG24" s="133"/>
      <c r="EKH24" s="133"/>
      <c r="EKI24" s="133"/>
      <c r="EKJ24" s="133"/>
      <c r="EKK24" s="133"/>
      <c r="EKL24" s="133"/>
      <c r="EKM24" s="133"/>
      <c r="EKN24" s="133"/>
      <c r="EKO24" s="133"/>
      <c r="EKP24" s="133"/>
      <c r="EKQ24" s="133"/>
      <c r="EKR24" s="133"/>
      <c r="EKS24" s="133"/>
      <c r="EKT24" s="133"/>
      <c r="EKU24" s="133"/>
      <c r="EKV24" s="133"/>
      <c r="EKW24" s="133"/>
      <c r="EKX24" s="133"/>
      <c r="EKY24" s="133"/>
      <c r="EKZ24" s="133"/>
      <c r="ELA24" s="133"/>
      <c r="ELB24" s="133"/>
      <c r="ELC24" s="133"/>
      <c r="ELD24" s="133"/>
      <c r="ELE24" s="133"/>
      <c r="ELF24" s="133"/>
      <c r="ELG24" s="133"/>
      <c r="ELH24" s="133"/>
      <c r="ELI24" s="133"/>
      <c r="ELJ24" s="133"/>
      <c r="ELK24" s="133"/>
      <c r="ELL24" s="133"/>
      <c r="ELM24" s="133"/>
      <c r="ELN24" s="133"/>
      <c r="ELO24" s="133"/>
      <c r="ELP24" s="133"/>
      <c r="ELQ24" s="133"/>
      <c r="ELR24" s="133"/>
      <c r="ELS24" s="133"/>
      <c r="ELT24" s="133"/>
      <c r="ELU24" s="133"/>
      <c r="ELV24" s="133"/>
      <c r="ELW24" s="133"/>
      <c r="ELX24" s="133"/>
      <c r="ELY24" s="133"/>
      <c r="ELZ24" s="133"/>
      <c r="EMA24" s="133"/>
      <c r="EMB24" s="133"/>
      <c r="EMC24" s="133"/>
      <c r="EMD24" s="133"/>
      <c r="EME24" s="133"/>
      <c r="EMF24" s="133"/>
      <c r="EMG24" s="133"/>
      <c r="EMH24" s="133"/>
      <c r="EMI24" s="133"/>
      <c r="EMJ24" s="133"/>
      <c r="EMK24" s="133"/>
      <c r="EML24" s="133"/>
      <c r="EMM24" s="133"/>
      <c r="EMN24" s="133"/>
      <c r="EMO24" s="133"/>
      <c r="EMP24" s="133"/>
      <c r="EMQ24" s="133"/>
      <c r="EMR24" s="133"/>
      <c r="EMS24" s="133"/>
      <c r="EMT24" s="133"/>
      <c r="EMU24" s="133"/>
      <c r="EMV24" s="133"/>
      <c r="EMW24" s="133"/>
      <c r="EMX24" s="133"/>
      <c r="EMY24" s="133"/>
      <c r="EMZ24" s="133"/>
      <c r="ENA24" s="133"/>
      <c r="ENB24" s="133"/>
      <c r="ENC24" s="133"/>
      <c r="END24" s="133"/>
      <c r="ENE24" s="133"/>
      <c r="ENF24" s="133"/>
      <c r="ENG24" s="133"/>
      <c r="ENH24" s="133"/>
      <c r="ENI24" s="133"/>
      <c r="ENJ24" s="133"/>
      <c r="ENK24" s="133"/>
      <c r="ENL24" s="133"/>
      <c r="ENM24" s="133"/>
      <c r="ENN24" s="133"/>
      <c r="ENO24" s="133"/>
      <c r="ENP24" s="133"/>
      <c r="ENQ24" s="133"/>
      <c r="ENR24" s="133"/>
      <c r="ENS24" s="133"/>
      <c r="ENT24" s="133"/>
      <c r="ENU24" s="133"/>
      <c r="ENV24" s="133"/>
      <c r="ENW24" s="133"/>
      <c r="ENX24" s="133"/>
      <c r="ENY24" s="133"/>
      <c r="ENZ24" s="133"/>
      <c r="EOA24" s="133"/>
      <c r="EOB24" s="133"/>
      <c r="EOC24" s="133"/>
      <c r="EOD24" s="133"/>
      <c r="EOE24" s="133"/>
      <c r="EOF24" s="133"/>
      <c r="EOG24" s="133"/>
      <c r="EOH24" s="133"/>
      <c r="EOI24" s="133"/>
      <c r="EOJ24" s="133"/>
      <c r="EOK24" s="133"/>
      <c r="EOL24" s="133"/>
      <c r="EOM24" s="133"/>
      <c r="EON24" s="133"/>
      <c r="EOO24" s="133"/>
      <c r="EOP24" s="133"/>
      <c r="EOQ24" s="133"/>
      <c r="EOR24" s="133"/>
      <c r="EOS24" s="133"/>
      <c r="EOT24" s="133"/>
      <c r="EOU24" s="133"/>
      <c r="EOV24" s="133"/>
      <c r="EOW24" s="133"/>
      <c r="EOX24" s="133"/>
      <c r="EOY24" s="133"/>
      <c r="EOZ24" s="133"/>
      <c r="EPA24" s="133"/>
      <c r="EPB24" s="133"/>
      <c r="EPC24" s="133"/>
      <c r="EPD24" s="133"/>
      <c r="EPE24" s="133"/>
      <c r="EPF24" s="133"/>
      <c r="EPG24" s="133"/>
      <c r="EPH24" s="133"/>
      <c r="EPI24" s="133"/>
      <c r="EPJ24" s="133"/>
      <c r="EPK24" s="133"/>
      <c r="EPL24" s="133"/>
      <c r="EPM24" s="133"/>
      <c r="EPN24" s="133"/>
      <c r="EPO24" s="133"/>
      <c r="EPP24" s="133"/>
      <c r="EPQ24" s="133"/>
      <c r="EPR24" s="133"/>
      <c r="EPS24" s="133"/>
      <c r="EPT24" s="133"/>
      <c r="EPU24" s="133"/>
      <c r="EPV24" s="133"/>
      <c r="EPW24" s="133"/>
      <c r="EPX24" s="133"/>
      <c r="EPY24" s="133"/>
      <c r="EPZ24" s="133"/>
      <c r="EQA24" s="133"/>
      <c r="EQB24" s="133"/>
      <c r="EQC24" s="133"/>
      <c r="EQD24" s="133"/>
      <c r="EQE24" s="133"/>
      <c r="EQF24" s="133"/>
      <c r="EQG24" s="133"/>
      <c r="EQH24" s="133"/>
      <c r="EQI24" s="133"/>
      <c r="EQJ24" s="133"/>
      <c r="EQK24" s="133"/>
      <c r="EQL24" s="133"/>
      <c r="EQM24" s="133"/>
      <c r="EQN24" s="133"/>
      <c r="EQO24" s="133"/>
      <c r="EQP24" s="133"/>
      <c r="EQQ24" s="133"/>
      <c r="EQR24" s="133"/>
      <c r="EQS24" s="133"/>
      <c r="EQT24" s="133"/>
      <c r="EQU24" s="133"/>
      <c r="EQV24" s="133"/>
      <c r="EQW24" s="133"/>
      <c r="EQX24" s="133"/>
      <c r="EQY24" s="133"/>
      <c r="EQZ24" s="133"/>
      <c r="ERA24" s="133"/>
      <c r="ERB24" s="133"/>
      <c r="ERC24" s="133"/>
      <c r="ERD24" s="133"/>
      <c r="ERE24" s="133"/>
      <c r="ERF24" s="133"/>
      <c r="ERG24" s="133"/>
      <c r="ERH24" s="133"/>
      <c r="ERI24" s="133"/>
      <c r="ERJ24" s="133"/>
      <c r="ERK24" s="133"/>
      <c r="ERL24" s="133"/>
      <c r="ERM24" s="133"/>
      <c r="ERN24" s="133"/>
      <c r="ERO24" s="133"/>
      <c r="ERP24" s="133"/>
      <c r="ERQ24" s="133"/>
      <c r="ERR24" s="133"/>
      <c r="ERS24" s="133"/>
      <c r="ERT24" s="133"/>
      <c r="ERU24" s="133"/>
      <c r="ERV24" s="133"/>
      <c r="ERW24" s="133"/>
      <c r="ERX24" s="133"/>
      <c r="ERY24" s="133"/>
      <c r="ERZ24" s="133"/>
      <c r="ESA24" s="133"/>
      <c r="ESB24" s="133"/>
      <c r="ESC24" s="133"/>
      <c r="ESD24" s="133"/>
      <c r="ESE24" s="133"/>
      <c r="ESF24" s="133"/>
      <c r="ESG24" s="133"/>
      <c r="ESH24" s="133"/>
      <c r="ESI24" s="133"/>
      <c r="ESJ24" s="133"/>
      <c r="ESK24" s="133"/>
      <c r="ESL24" s="133"/>
      <c r="ESM24" s="133"/>
      <c r="ESN24" s="133"/>
      <c r="ESO24" s="133"/>
      <c r="ESP24" s="133"/>
      <c r="ESQ24" s="133"/>
      <c r="ESR24" s="133"/>
      <c r="ESS24" s="133"/>
      <c r="EST24" s="133"/>
      <c r="ESU24" s="133"/>
      <c r="ESV24" s="133"/>
      <c r="ESW24" s="133"/>
      <c r="ESX24" s="133"/>
      <c r="ESY24" s="133"/>
      <c r="ESZ24" s="133"/>
      <c r="ETA24" s="133"/>
      <c r="ETB24" s="133"/>
      <c r="ETC24" s="133"/>
      <c r="ETD24" s="133"/>
      <c r="ETE24" s="133"/>
      <c r="ETF24" s="133"/>
      <c r="ETG24" s="133"/>
      <c r="ETH24" s="133"/>
      <c r="ETI24" s="133"/>
      <c r="ETJ24" s="133"/>
      <c r="ETK24" s="133"/>
      <c r="ETL24" s="133"/>
      <c r="ETM24" s="133"/>
      <c r="ETN24" s="133"/>
      <c r="ETO24" s="133"/>
      <c r="ETP24" s="133"/>
      <c r="ETQ24" s="133"/>
      <c r="ETR24" s="133"/>
      <c r="ETS24" s="133"/>
      <c r="ETT24" s="133"/>
      <c r="ETU24" s="133"/>
      <c r="ETV24" s="133"/>
      <c r="ETW24" s="133"/>
      <c r="ETX24" s="133"/>
      <c r="ETY24" s="133"/>
      <c r="ETZ24" s="133"/>
      <c r="EUA24" s="133"/>
      <c r="EUB24" s="133"/>
      <c r="EUC24" s="133"/>
      <c r="EUD24" s="133"/>
      <c r="EUE24" s="133"/>
      <c r="EUF24" s="133"/>
      <c r="EUG24" s="133"/>
      <c r="EUH24" s="133"/>
      <c r="EUI24" s="133"/>
      <c r="EUJ24" s="133"/>
      <c r="EUK24" s="133"/>
      <c r="EUL24" s="133"/>
      <c r="EUM24" s="133"/>
      <c r="EUN24" s="133"/>
      <c r="EUO24" s="133"/>
      <c r="EUP24" s="133"/>
      <c r="EUQ24" s="133"/>
      <c r="EUR24" s="133"/>
      <c r="EUS24" s="133"/>
      <c r="EUT24" s="133"/>
      <c r="EUU24" s="133"/>
      <c r="EUV24" s="133"/>
      <c r="EUW24" s="133"/>
      <c r="EUX24" s="133"/>
      <c r="EUY24" s="133"/>
      <c r="EUZ24" s="133"/>
      <c r="EVA24" s="133"/>
      <c r="EVB24" s="133"/>
      <c r="EVC24" s="133"/>
      <c r="EVD24" s="133"/>
      <c r="EVE24" s="133"/>
      <c r="EVF24" s="133"/>
      <c r="EVG24" s="133"/>
      <c r="EVH24" s="133"/>
      <c r="EVI24" s="133"/>
      <c r="EVJ24" s="133"/>
      <c r="EVK24" s="133"/>
      <c r="EVL24" s="133"/>
      <c r="EVM24" s="133"/>
      <c r="EVN24" s="133"/>
      <c r="EVO24" s="133"/>
      <c r="EVP24" s="133"/>
      <c r="EVQ24" s="133"/>
      <c r="EVR24" s="133"/>
      <c r="EVS24" s="133"/>
      <c r="EVT24" s="133"/>
      <c r="EVU24" s="133"/>
      <c r="EVV24" s="133"/>
      <c r="EVW24" s="133"/>
      <c r="EVX24" s="133"/>
      <c r="EVY24" s="133"/>
      <c r="EVZ24" s="133"/>
      <c r="EWA24" s="133"/>
      <c r="EWB24" s="133"/>
      <c r="EWC24" s="133"/>
      <c r="EWD24" s="133"/>
      <c r="EWE24" s="133"/>
      <c r="EWF24" s="133"/>
      <c r="EWG24" s="133"/>
      <c r="EWH24" s="133"/>
      <c r="EWI24" s="133"/>
      <c r="EWJ24" s="133"/>
      <c r="EWK24" s="133"/>
      <c r="EWL24" s="133"/>
      <c r="EWM24" s="133"/>
      <c r="EWN24" s="133"/>
      <c r="EWO24" s="133"/>
      <c r="EWP24" s="133"/>
      <c r="EWQ24" s="133"/>
      <c r="EWR24" s="133"/>
      <c r="EWS24" s="133"/>
      <c r="EWT24" s="133"/>
      <c r="EWU24" s="133"/>
      <c r="EWV24" s="133"/>
      <c r="EWW24" s="133"/>
      <c r="EWX24" s="133"/>
      <c r="EWY24" s="133"/>
      <c r="EWZ24" s="133"/>
      <c r="EXA24" s="133"/>
      <c r="EXB24" s="133"/>
      <c r="EXC24" s="133"/>
      <c r="EXD24" s="133"/>
      <c r="EXE24" s="133"/>
      <c r="EXF24" s="133"/>
      <c r="EXG24" s="133"/>
      <c r="EXH24" s="133"/>
      <c r="EXI24" s="133"/>
      <c r="EXJ24" s="133"/>
      <c r="EXK24" s="133"/>
      <c r="EXL24" s="133"/>
      <c r="EXM24" s="133"/>
      <c r="EXN24" s="133"/>
      <c r="EXO24" s="133"/>
      <c r="EXP24" s="133"/>
      <c r="EXQ24" s="133"/>
      <c r="EXR24" s="133"/>
      <c r="EXS24" s="133"/>
      <c r="EXT24" s="133"/>
      <c r="EXU24" s="133"/>
      <c r="EXV24" s="133"/>
      <c r="EXW24" s="133"/>
      <c r="EXX24" s="133"/>
      <c r="EXY24" s="133"/>
      <c r="EXZ24" s="133"/>
      <c r="EYA24" s="133"/>
      <c r="EYB24" s="133"/>
      <c r="EYC24" s="133"/>
      <c r="EYD24" s="133"/>
      <c r="EYE24" s="133"/>
      <c r="EYF24" s="133"/>
      <c r="EYG24" s="133"/>
      <c r="EYH24" s="133"/>
      <c r="EYI24" s="133"/>
      <c r="EYJ24" s="133"/>
      <c r="EYK24" s="133"/>
      <c r="EYL24" s="133"/>
      <c r="EYM24" s="133"/>
      <c r="EYN24" s="133"/>
      <c r="EYO24" s="133"/>
      <c r="EYP24" s="133"/>
      <c r="EYQ24" s="133"/>
      <c r="EYR24" s="133"/>
      <c r="EYS24" s="133"/>
      <c r="EYT24" s="133"/>
      <c r="EYU24" s="133"/>
      <c r="EYV24" s="133"/>
      <c r="EYW24" s="133"/>
      <c r="EYX24" s="133"/>
      <c r="EYY24" s="133"/>
      <c r="EYZ24" s="133"/>
      <c r="EZA24" s="133"/>
      <c r="EZB24" s="133"/>
      <c r="EZC24" s="133"/>
      <c r="EZD24" s="133"/>
      <c r="EZE24" s="133"/>
      <c r="EZF24" s="133"/>
      <c r="EZG24" s="133"/>
      <c r="EZH24" s="133"/>
      <c r="EZI24" s="133"/>
      <c r="EZJ24" s="133"/>
      <c r="EZK24" s="133"/>
      <c r="EZL24" s="133"/>
      <c r="EZM24" s="133"/>
      <c r="EZN24" s="133"/>
      <c r="EZO24" s="133"/>
      <c r="EZP24" s="133"/>
      <c r="EZQ24" s="133"/>
      <c r="EZR24" s="133"/>
      <c r="EZS24" s="133"/>
      <c r="EZT24" s="133"/>
      <c r="EZU24" s="133"/>
      <c r="EZV24" s="133"/>
      <c r="EZW24" s="133"/>
      <c r="EZX24" s="133"/>
      <c r="EZY24" s="133"/>
      <c r="EZZ24" s="133"/>
      <c r="FAA24" s="133"/>
      <c r="FAB24" s="133"/>
      <c r="FAC24" s="133"/>
      <c r="FAD24" s="133"/>
      <c r="FAE24" s="133"/>
      <c r="FAF24" s="133"/>
      <c r="FAG24" s="133"/>
      <c r="FAH24" s="133"/>
      <c r="FAI24" s="133"/>
      <c r="FAJ24" s="133"/>
      <c r="FAK24" s="133"/>
      <c r="FAL24" s="133"/>
      <c r="FAM24" s="133"/>
      <c r="FAN24" s="133"/>
      <c r="FAO24" s="133"/>
      <c r="FAP24" s="133"/>
      <c r="FAQ24" s="133"/>
      <c r="FAR24" s="133"/>
      <c r="FAS24" s="133"/>
      <c r="FAT24" s="133"/>
      <c r="FAU24" s="133"/>
      <c r="FAV24" s="133"/>
      <c r="FAW24" s="133"/>
      <c r="FAX24" s="133"/>
      <c r="FAY24" s="133"/>
      <c r="FAZ24" s="133"/>
      <c r="FBA24" s="133"/>
      <c r="FBB24" s="133"/>
      <c r="FBC24" s="133"/>
      <c r="FBD24" s="133"/>
      <c r="FBE24" s="133"/>
      <c r="FBF24" s="133"/>
      <c r="FBG24" s="133"/>
      <c r="FBH24" s="133"/>
      <c r="FBI24" s="133"/>
      <c r="FBJ24" s="133"/>
      <c r="FBK24" s="133"/>
      <c r="FBL24" s="133"/>
      <c r="FBM24" s="133"/>
      <c r="FBN24" s="133"/>
      <c r="FBO24" s="133"/>
      <c r="FBP24" s="133"/>
      <c r="FBQ24" s="133"/>
      <c r="FBR24" s="133"/>
      <c r="FBS24" s="133"/>
      <c r="FBT24" s="133"/>
      <c r="FBU24" s="133"/>
      <c r="FBV24" s="133"/>
      <c r="FBW24" s="133"/>
      <c r="FBX24" s="133"/>
      <c r="FBY24" s="133"/>
      <c r="FBZ24" s="133"/>
      <c r="FCA24" s="133"/>
      <c r="FCB24" s="133"/>
      <c r="FCC24" s="133"/>
      <c r="FCD24" s="133"/>
      <c r="FCE24" s="133"/>
      <c r="FCF24" s="133"/>
      <c r="FCG24" s="133"/>
      <c r="FCH24" s="133"/>
      <c r="FCI24" s="133"/>
      <c r="FCJ24" s="133"/>
      <c r="FCK24" s="133"/>
      <c r="FCL24" s="133"/>
      <c r="FCM24" s="133"/>
      <c r="FCN24" s="133"/>
      <c r="FCO24" s="133"/>
      <c r="FCP24" s="133"/>
      <c r="FCQ24" s="133"/>
      <c r="FCR24" s="133"/>
      <c r="FCS24" s="133"/>
      <c r="FCT24" s="133"/>
      <c r="FCU24" s="133"/>
      <c r="FCV24" s="133"/>
      <c r="FCW24" s="133"/>
      <c r="FCX24" s="133"/>
      <c r="FCY24" s="133"/>
      <c r="FCZ24" s="133"/>
      <c r="FDA24" s="133"/>
      <c r="FDB24" s="133"/>
      <c r="FDC24" s="133"/>
      <c r="FDD24" s="133"/>
      <c r="FDE24" s="133"/>
      <c r="FDF24" s="133"/>
      <c r="FDG24" s="133"/>
      <c r="FDH24" s="133"/>
      <c r="FDI24" s="133"/>
      <c r="FDJ24" s="133"/>
      <c r="FDK24" s="133"/>
      <c r="FDL24" s="133"/>
      <c r="FDM24" s="133"/>
      <c r="FDN24" s="133"/>
      <c r="FDO24" s="133"/>
      <c r="FDP24" s="133"/>
      <c r="FDQ24" s="133"/>
      <c r="FDR24" s="133"/>
      <c r="FDS24" s="133"/>
      <c r="FDT24" s="133"/>
      <c r="FDU24" s="133"/>
      <c r="FDV24" s="133"/>
      <c r="FDW24" s="133"/>
      <c r="FDX24" s="133"/>
      <c r="FDY24" s="133"/>
      <c r="FDZ24" s="133"/>
      <c r="FEA24" s="133"/>
      <c r="FEB24" s="133"/>
      <c r="FEC24" s="133"/>
      <c r="FED24" s="133"/>
      <c r="FEE24" s="133"/>
      <c r="FEF24" s="133"/>
      <c r="FEG24" s="133"/>
      <c r="FEH24" s="133"/>
      <c r="FEI24" s="133"/>
      <c r="FEJ24" s="133"/>
      <c r="FEK24" s="133"/>
      <c r="FEL24" s="133"/>
      <c r="FEM24" s="133"/>
      <c r="FEN24" s="133"/>
      <c r="FEO24" s="133"/>
      <c r="FEP24" s="133"/>
      <c r="FEQ24" s="133"/>
      <c r="FER24" s="133"/>
      <c r="FES24" s="133"/>
      <c r="FET24" s="133"/>
      <c r="FEU24" s="133"/>
      <c r="FEV24" s="133"/>
      <c r="FEW24" s="133"/>
      <c r="FEX24" s="133"/>
      <c r="FEY24" s="133"/>
      <c r="FEZ24" s="133"/>
      <c r="FFA24" s="133"/>
      <c r="FFB24" s="133"/>
      <c r="FFC24" s="133"/>
      <c r="FFD24" s="133"/>
      <c r="FFE24" s="133"/>
      <c r="FFF24" s="133"/>
      <c r="FFG24" s="133"/>
      <c r="FFH24" s="133"/>
      <c r="FFI24" s="133"/>
      <c r="FFJ24" s="133"/>
      <c r="FFK24" s="133"/>
      <c r="FFL24" s="133"/>
      <c r="FFM24" s="133"/>
      <c r="FFN24" s="133"/>
      <c r="FFO24" s="133"/>
      <c r="FFP24" s="133"/>
      <c r="FFQ24" s="133"/>
      <c r="FFR24" s="133"/>
      <c r="FFS24" s="133"/>
      <c r="FFT24" s="133"/>
      <c r="FFU24" s="133"/>
      <c r="FFV24" s="133"/>
      <c r="FFW24" s="133"/>
      <c r="FFX24" s="133"/>
      <c r="FFY24" s="133"/>
      <c r="FFZ24" s="133"/>
      <c r="FGA24" s="133"/>
      <c r="FGB24" s="133"/>
      <c r="FGC24" s="133"/>
      <c r="FGD24" s="133"/>
      <c r="FGE24" s="133"/>
      <c r="FGF24" s="133"/>
      <c r="FGG24" s="133"/>
      <c r="FGH24" s="133"/>
      <c r="FGI24" s="133"/>
      <c r="FGJ24" s="133"/>
      <c r="FGK24" s="133"/>
      <c r="FGL24" s="133"/>
      <c r="FGM24" s="133"/>
      <c r="FGN24" s="133"/>
      <c r="FGO24" s="133"/>
      <c r="FGP24" s="133"/>
      <c r="FGQ24" s="133"/>
      <c r="FGR24" s="133"/>
      <c r="FGS24" s="133"/>
      <c r="FGT24" s="133"/>
      <c r="FGU24" s="133"/>
      <c r="FGV24" s="133"/>
      <c r="FGW24" s="133"/>
      <c r="FGX24" s="133"/>
      <c r="FGY24" s="133"/>
      <c r="FGZ24" s="133"/>
      <c r="FHA24" s="133"/>
      <c r="FHB24" s="133"/>
      <c r="FHC24" s="133"/>
      <c r="FHD24" s="133"/>
      <c r="FHE24" s="133"/>
      <c r="FHF24" s="133"/>
      <c r="FHG24" s="133"/>
      <c r="FHH24" s="133"/>
      <c r="FHI24" s="133"/>
      <c r="FHJ24" s="133"/>
      <c r="FHK24" s="133"/>
      <c r="FHL24" s="133"/>
      <c r="FHM24" s="133"/>
      <c r="FHN24" s="133"/>
      <c r="FHO24" s="133"/>
      <c r="FHP24" s="133"/>
      <c r="FHQ24" s="133"/>
      <c r="FHR24" s="133"/>
      <c r="FHS24" s="133"/>
      <c r="FHT24" s="133"/>
      <c r="FHU24" s="133"/>
      <c r="FHV24" s="133"/>
      <c r="FHW24" s="133"/>
      <c r="FHX24" s="133"/>
      <c r="FHY24" s="133"/>
      <c r="FHZ24" s="133"/>
      <c r="FIA24" s="133"/>
      <c r="FIB24" s="133"/>
      <c r="FIC24" s="133"/>
      <c r="FID24" s="133"/>
      <c r="FIE24" s="133"/>
      <c r="FIF24" s="133"/>
      <c r="FIG24" s="133"/>
      <c r="FIH24" s="133"/>
      <c r="FII24" s="133"/>
      <c r="FIJ24" s="133"/>
      <c r="FIK24" s="133"/>
      <c r="FIL24" s="133"/>
      <c r="FIM24" s="133"/>
      <c r="FIN24" s="133"/>
      <c r="FIO24" s="133"/>
      <c r="FIP24" s="133"/>
      <c r="FIQ24" s="133"/>
      <c r="FIR24" s="133"/>
      <c r="FIS24" s="133"/>
      <c r="FIT24" s="133"/>
      <c r="FIU24" s="133"/>
      <c r="FIV24" s="133"/>
      <c r="FIW24" s="133"/>
      <c r="FIX24" s="133"/>
      <c r="FIY24" s="133"/>
      <c r="FIZ24" s="133"/>
      <c r="FJA24" s="133"/>
      <c r="FJB24" s="133"/>
      <c r="FJC24" s="133"/>
      <c r="FJD24" s="133"/>
      <c r="FJE24" s="133"/>
      <c r="FJF24" s="133"/>
      <c r="FJG24" s="133"/>
      <c r="FJH24" s="133"/>
      <c r="FJI24" s="133"/>
      <c r="FJJ24" s="133"/>
      <c r="FJK24" s="133"/>
      <c r="FJL24" s="133"/>
      <c r="FJM24" s="133"/>
      <c r="FJN24" s="133"/>
      <c r="FJO24" s="133"/>
      <c r="FJP24" s="133"/>
      <c r="FJQ24" s="133"/>
      <c r="FJR24" s="133"/>
      <c r="FJS24" s="133"/>
      <c r="FJT24" s="133"/>
      <c r="FJU24" s="133"/>
      <c r="FJV24" s="133"/>
      <c r="FJW24" s="133"/>
      <c r="FJX24" s="133"/>
      <c r="FJY24" s="133"/>
      <c r="FJZ24" s="133"/>
      <c r="FKA24" s="133"/>
      <c r="FKB24" s="133"/>
      <c r="FKC24" s="133"/>
      <c r="FKD24" s="133"/>
      <c r="FKE24" s="133"/>
      <c r="FKF24" s="133"/>
      <c r="FKG24" s="133"/>
      <c r="FKH24" s="133"/>
      <c r="FKI24" s="133"/>
      <c r="FKJ24" s="133"/>
      <c r="FKK24" s="133"/>
      <c r="FKL24" s="133"/>
      <c r="FKM24" s="133"/>
      <c r="FKN24" s="133"/>
      <c r="FKO24" s="133"/>
      <c r="FKP24" s="133"/>
      <c r="FKQ24" s="133"/>
      <c r="FKR24" s="133"/>
      <c r="FKS24" s="133"/>
      <c r="FKT24" s="133"/>
      <c r="FKU24" s="133"/>
      <c r="FKV24" s="133"/>
      <c r="FKW24" s="133"/>
      <c r="FKX24" s="133"/>
      <c r="FKY24" s="133"/>
      <c r="FKZ24" s="133"/>
      <c r="FLA24" s="133"/>
      <c r="FLB24" s="133"/>
      <c r="FLC24" s="133"/>
      <c r="FLD24" s="133"/>
      <c r="FLE24" s="133"/>
      <c r="FLF24" s="133"/>
      <c r="FLG24" s="133"/>
      <c r="FLH24" s="133"/>
      <c r="FLI24" s="133"/>
      <c r="FLJ24" s="133"/>
      <c r="FLK24" s="133"/>
      <c r="FLL24" s="133"/>
      <c r="FLM24" s="133"/>
      <c r="FLN24" s="133"/>
      <c r="FLO24" s="133"/>
      <c r="FLP24" s="133"/>
      <c r="FLQ24" s="133"/>
      <c r="FLR24" s="133"/>
      <c r="FLS24" s="133"/>
      <c r="FLT24" s="133"/>
      <c r="FLU24" s="133"/>
      <c r="FLV24" s="133"/>
      <c r="FLW24" s="133"/>
      <c r="FLX24" s="133"/>
      <c r="FLY24" s="133"/>
      <c r="FLZ24" s="133"/>
      <c r="FMA24" s="133"/>
      <c r="FMB24" s="133"/>
      <c r="FMC24" s="133"/>
      <c r="FMD24" s="133"/>
      <c r="FME24" s="133"/>
      <c r="FMF24" s="133"/>
      <c r="FMG24" s="133"/>
      <c r="FMH24" s="133"/>
      <c r="FMI24" s="133"/>
      <c r="FMJ24" s="133"/>
      <c r="FMK24" s="133"/>
      <c r="FML24" s="133"/>
      <c r="FMM24" s="133"/>
      <c r="FMN24" s="133"/>
      <c r="FMO24" s="133"/>
      <c r="FMP24" s="133"/>
      <c r="FMQ24" s="133"/>
      <c r="FMR24" s="133"/>
      <c r="FMS24" s="133"/>
      <c r="FMT24" s="133"/>
      <c r="FMU24" s="133"/>
      <c r="FMV24" s="133"/>
      <c r="FMW24" s="133"/>
      <c r="FMX24" s="133"/>
      <c r="FMY24" s="133"/>
      <c r="FMZ24" s="133"/>
      <c r="FNA24" s="133"/>
      <c r="FNB24" s="133"/>
      <c r="FNC24" s="133"/>
      <c r="FND24" s="133"/>
      <c r="FNE24" s="133"/>
      <c r="FNF24" s="133"/>
      <c r="FNG24" s="133"/>
      <c r="FNH24" s="133"/>
      <c r="FNI24" s="133"/>
      <c r="FNJ24" s="133"/>
      <c r="FNK24" s="133"/>
      <c r="FNL24" s="133"/>
      <c r="FNM24" s="133"/>
      <c r="FNN24" s="133"/>
      <c r="FNO24" s="133"/>
      <c r="FNP24" s="133"/>
      <c r="FNQ24" s="133"/>
      <c r="FNR24" s="133"/>
      <c r="FNS24" s="133"/>
      <c r="FNT24" s="133"/>
      <c r="FNU24" s="133"/>
      <c r="FNV24" s="133"/>
      <c r="FNW24" s="133"/>
      <c r="FNX24" s="133"/>
      <c r="FNY24" s="133"/>
      <c r="FNZ24" s="133"/>
      <c r="FOA24" s="133"/>
      <c r="FOB24" s="133"/>
      <c r="FOC24" s="133"/>
      <c r="FOD24" s="133"/>
      <c r="FOE24" s="133"/>
      <c r="FOF24" s="133"/>
      <c r="FOG24" s="133"/>
      <c r="FOH24" s="133"/>
      <c r="FOI24" s="133"/>
      <c r="FOJ24" s="133"/>
      <c r="FOK24" s="133"/>
      <c r="FOL24" s="133"/>
      <c r="FOM24" s="133"/>
      <c r="FON24" s="133"/>
      <c r="FOO24" s="133"/>
      <c r="FOP24" s="133"/>
      <c r="FOQ24" s="133"/>
      <c r="FOR24" s="133"/>
      <c r="FOS24" s="133"/>
      <c r="FOT24" s="133"/>
      <c r="FOU24" s="133"/>
      <c r="FOV24" s="133"/>
      <c r="FOW24" s="133"/>
      <c r="FOX24" s="133"/>
      <c r="FOY24" s="133"/>
      <c r="FOZ24" s="133"/>
      <c r="FPA24" s="133"/>
      <c r="FPB24" s="133"/>
      <c r="FPC24" s="133"/>
      <c r="FPD24" s="133"/>
      <c r="FPE24" s="133"/>
      <c r="FPF24" s="133"/>
      <c r="FPG24" s="133"/>
      <c r="FPH24" s="133"/>
      <c r="FPI24" s="133"/>
      <c r="FPJ24" s="133"/>
      <c r="FPK24" s="133"/>
      <c r="FPL24" s="133"/>
      <c r="FPM24" s="133"/>
      <c r="FPN24" s="133"/>
      <c r="FPO24" s="133"/>
      <c r="FPP24" s="133"/>
      <c r="FPQ24" s="133"/>
      <c r="FPR24" s="133"/>
      <c r="FPS24" s="133"/>
      <c r="FPT24" s="133"/>
      <c r="FPU24" s="133"/>
      <c r="FPV24" s="133"/>
      <c r="FPW24" s="133"/>
      <c r="FPX24" s="133"/>
      <c r="FPY24" s="133"/>
      <c r="FPZ24" s="133"/>
      <c r="FQA24" s="133"/>
      <c r="FQB24" s="133"/>
      <c r="FQC24" s="133"/>
      <c r="FQD24" s="133"/>
      <c r="FQE24" s="133"/>
      <c r="FQF24" s="133"/>
      <c r="FQG24" s="133"/>
      <c r="FQH24" s="133"/>
      <c r="FQI24" s="133"/>
      <c r="FQJ24" s="133"/>
      <c r="FQK24" s="133"/>
      <c r="FQL24" s="133"/>
      <c r="FQM24" s="133"/>
      <c r="FQN24" s="133"/>
      <c r="FQO24" s="133"/>
      <c r="FQP24" s="133"/>
      <c r="FQQ24" s="133"/>
      <c r="FQR24" s="133"/>
      <c r="FQS24" s="133"/>
      <c r="FQT24" s="133"/>
      <c r="FQU24" s="133"/>
      <c r="FQV24" s="133"/>
      <c r="FQW24" s="133"/>
      <c r="FQX24" s="133"/>
      <c r="FQY24" s="133"/>
      <c r="FQZ24" s="133"/>
      <c r="FRA24" s="133"/>
      <c r="FRB24" s="133"/>
      <c r="FRC24" s="133"/>
      <c r="FRD24" s="133"/>
      <c r="FRE24" s="133"/>
      <c r="FRF24" s="133"/>
      <c r="FRG24" s="133"/>
      <c r="FRH24" s="133"/>
      <c r="FRI24" s="133"/>
      <c r="FRJ24" s="133"/>
      <c r="FRK24" s="133"/>
      <c r="FRL24" s="133"/>
      <c r="FRM24" s="133"/>
      <c r="FRN24" s="133"/>
      <c r="FRO24" s="133"/>
      <c r="FRP24" s="133"/>
      <c r="FRQ24" s="133"/>
      <c r="FRR24" s="133"/>
      <c r="FRS24" s="133"/>
      <c r="FRT24" s="133"/>
      <c r="FRU24" s="133"/>
      <c r="FRV24" s="133"/>
      <c r="FRW24" s="133"/>
      <c r="FRX24" s="133"/>
      <c r="FRY24" s="133"/>
      <c r="FRZ24" s="133"/>
      <c r="FSA24" s="133"/>
      <c r="FSB24" s="133"/>
      <c r="FSC24" s="133"/>
      <c r="FSD24" s="133"/>
      <c r="FSE24" s="133"/>
      <c r="FSF24" s="133"/>
      <c r="FSG24" s="133"/>
      <c r="FSH24" s="133"/>
      <c r="FSI24" s="133"/>
      <c r="FSJ24" s="133"/>
      <c r="FSK24" s="133"/>
      <c r="FSL24" s="133"/>
      <c r="FSM24" s="133"/>
      <c r="FSN24" s="133"/>
      <c r="FSO24" s="133"/>
      <c r="FSP24" s="133"/>
      <c r="FSQ24" s="133"/>
      <c r="FSR24" s="133"/>
      <c r="FSS24" s="133"/>
      <c r="FST24" s="133"/>
      <c r="FSU24" s="133"/>
      <c r="FSV24" s="133"/>
      <c r="FSW24" s="133"/>
      <c r="FSX24" s="133"/>
      <c r="FSY24" s="133"/>
      <c r="FSZ24" s="133"/>
      <c r="FTA24" s="133"/>
      <c r="FTB24" s="133"/>
      <c r="FTC24" s="133"/>
      <c r="FTD24" s="133"/>
      <c r="FTE24" s="133"/>
      <c r="FTF24" s="133"/>
      <c r="FTG24" s="133"/>
      <c r="FTH24" s="133"/>
      <c r="FTI24" s="133"/>
      <c r="FTJ24" s="133"/>
      <c r="FTK24" s="133"/>
      <c r="FTL24" s="133"/>
      <c r="FTM24" s="133"/>
      <c r="FTN24" s="133"/>
      <c r="FTO24" s="133"/>
      <c r="FTP24" s="133"/>
      <c r="FTQ24" s="133"/>
      <c r="FTR24" s="133"/>
      <c r="FTS24" s="133"/>
      <c r="FTT24" s="133"/>
      <c r="FTU24" s="133"/>
      <c r="FTV24" s="133"/>
      <c r="FTW24" s="133"/>
      <c r="FTX24" s="133"/>
      <c r="FTY24" s="133"/>
      <c r="FTZ24" s="133"/>
      <c r="FUA24" s="133"/>
      <c r="FUB24" s="133"/>
      <c r="FUC24" s="133"/>
      <c r="FUD24" s="133"/>
      <c r="FUE24" s="133"/>
      <c r="FUF24" s="133"/>
      <c r="FUG24" s="133"/>
      <c r="FUH24" s="133"/>
      <c r="FUI24" s="133"/>
      <c r="FUJ24" s="133"/>
      <c r="FUK24" s="133"/>
      <c r="FUL24" s="133"/>
      <c r="FUM24" s="133"/>
      <c r="FUN24" s="133"/>
      <c r="FUO24" s="133"/>
      <c r="FUP24" s="133"/>
      <c r="FUQ24" s="133"/>
      <c r="FUR24" s="133"/>
      <c r="FUS24" s="133"/>
      <c r="FUT24" s="133"/>
      <c r="FUU24" s="133"/>
      <c r="FUV24" s="133"/>
      <c r="FUW24" s="133"/>
      <c r="FUX24" s="133"/>
      <c r="FUY24" s="133"/>
      <c r="FUZ24" s="133"/>
      <c r="FVA24" s="133"/>
      <c r="FVB24" s="133"/>
      <c r="FVC24" s="133"/>
      <c r="FVD24" s="133"/>
      <c r="FVE24" s="133"/>
      <c r="FVF24" s="133"/>
      <c r="FVG24" s="133"/>
      <c r="FVH24" s="133"/>
      <c r="FVI24" s="133"/>
      <c r="FVJ24" s="133"/>
      <c r="FVK24" s="133"/>
      <c r="FVL24" s="133"/>
      <c r="FVM24" s="133"/>
      <c r="FVN24" s="133"/>
      <c r="FVO24" s="133"/>
      <c r="FVP24" s="133"/>
      <c r="FVQ24" s="133"/>
      <c r="FVR24" s="133"/>
      <c r="FVS24" s="133"/>
      <c r="FVT24" s="133"/>
      <c r="FVU24" s="133"/>
      <c r="FVV24" s="133"/>
      <c r="FVW24" s="133"/>
      <c r="FVX24" s="133"/>
      <c r="FVY24" s="133"/>
      <c r="FVZ24" s="133"/>
      <c r="FWA24" s="133"/>
      <c r="FWB24" s="133"/>
      <c r="FWC24" s="133"/>
      <c r="FWD24" s="133"/>
      <c r="FWE24" s="133"/>
      <c r="FWF24" s="133"/>
      <c r="FWG24" s="133"/>
      <c r="FWH24" s="133"/>
      <c r="FWI24" s="133"/>
      <c r="FWJ24" s="133"/>
      <c r="FWK24" s="133"/>
      <c r="FWL24" s="133"/>
      <c r="FWM24" s="133"/>
      <c r="FWN24" s="133"/>
      <c r="FWO24" s="133"/>
      <c r="FWP24" s="133"/>
      <c r="FWQ24" s="133"/>
      <c r="FWR24" s="133"/>
      <c r="FWS24" s="133"/>
      <c r="FWT24" s="133"/>
      <c r="FWU24" s="133"/>
      <c r="FWV24" s="133"/>
      <c r="FWW24" s="133"/>
      <c r="FWX24" s="133"/>
      <c r="FWY24" s="133"/>
      <c r="FWZ24" s="133"/>
      <c r="FXA24" s="133"/>
      <c r="FXB24" s="133"/>
      <c r="FXC24" s="133"/>
      <c r="FXD24" s="133"/>
      <c r="FXE24" s="133"/>
      <c r="FXF24" s="133"/>
      <c r="FXG24" s="133"/>
      <c r="FXH24" s="133"/>
      <c r="FXI24" s="133"/>
      <c r="FXJ24" s="133"/>
      <c r="FXK24" s="133"/>
      <c r="FXL24" s="133"/>
      <c r="FXM24" s="133"/>
      <c r="FXN24" s="133"/>
      <c r="FXO24" s="133"/>
      <c r="FXP24" s="133"/>
      <c r="FXQ24" s="133"/>
      <c r="FXR24" s="133"/>
      <c r="FXS24" s="133"/>
      <c r="FXT24" s="133"/>
      <c r="FXU24" s="133"/>
      <c r="FXV24" s="133"/>
      <c r="FXW24" s="133"/>
      <c r="FXX24" s="133"/>
      <c r="FXY24" s="133"/>
      <c r="FXZ24" s="133"/>
      <c r="FYA24" s="133"/>
      <c r="FYB24" s="133"/>
      <c r="FYC24" s="133"/>
      <c r="FYD24" s="133"/>
      <c r="FYE24" s="133"/>
      <c r="FYF24" s="133"/>
      <c r="FYG24" s="133"/>
      <c r="FYH24" s="133"/>
      <c r="FYI24" s="133"/>
      <c r="FYJ24" s="133"/>
      <c r="FYK24" s="133"/>
      <c r="FYL24" s="133"/>
      <c r="FYM24" s="133"/>
      <c r="FYN24" s="133"/>
      <c r="FYO24" s="133"/>
      <c r="FYP24" s="133"/>
      <c r="FYQ24" s="133"/>
      <c r="FYR24" s="133"/>
      <c r="FYS24" s="133"/>
      <c r="FYT24" s="133"/>
      <c r="FYU24" s="133"/>
      <c r="FYV24" s="133"/>
      <c r="FYW24" s="133"/>
      <c r="FYX24" s="133"/>
      <c r="FYY24" s="133"/>
      <c r="FYZ24" s="133"/>
      <c r="FZA24" s="133"/>
      <c r="FZB24" s="133"/>
      <c r="FZC24" s="133"/>
      <c r="FZD24" s="133"/>
      <c r="FZE24" s="133"/>
      <c r="FZF24" s="133"/>
      <c r="FZG24" s="133"/>
      <c r="FZH24" s="133"/>
      <c r="FZI24" s="133"/>
      <c r="FZJ24" s="133"/>
      <c r="FZK24" s="133"/>
      <c r="FZL24" s="133"/>
      <c r="FZM24" s="133"/>
      <c r="FZN24" s="133"/>
      <c r="FZO24" s="133"/>
      <c r="FZP24" s="133"/>
      <c r="FZQ24" s="133"/>
      <c r="FZR24" s="133"/>
      <c r="FZS24" s="133"/>
      <c r="FZT24" s="133"/>
      <c r="FZU24" s="133"/>
      <c r="FZV24" s="133"/>
      <c r="FZW24" s="133"/>
      <c r="FZX24" s="133"/>
      <c r="FZY24" s="133"/>
      <c r="FZZ24" s="133"/>
      <c r="GAA24" s="133"/>
      <c r="GAB24" s="133"/>
      <c r="GAC24" s="133"/>
      <c r="GAD24" s="133"/>
      <c r="GAE24" s="133"/>
      <c r="GAF24" s="133"/>
      <c r="GAG24" s="133"/>
      <c r="GAH24" s="133"/>
      <c r="GAI24" s="133"/>
      <c r="GAJ24" s="133"/>
      <c r="GAK24" s="133"/>
      <c r="GAL24" s="133"/>
      <c r="GAM24" s="133"/>
      <c r="GAN24" s="133"/>
      <c r="GAO24" s="133"/>
      <c r="GAP24" s="133"/>
      <c r="GAQ24" s="133"/>
      <c r="GAR24" s="133"/>
      <c r="GAS24" s="133"/>
      <c r="GAT24" s="133"/>
      <c r="GAU24" s="133"/>
      <c r="GAV24" s="133"/>
      <c r="GAW24" s="133"/>
      <c r="GAX24" s="133"/>
      <c r="GAY24" s="133"/>
      <c r="GAZ24" s="133"/>
      <c r="GBA24" s="133"/>
      <c r="GBB24" s="133"/>
      <c r="GBC24" s="133"/>
      <c r="GBD24" s="133"/>
      <c r="GBE24" s="133"/>
      <c r="GBF24" s="133"/>
      <c r="GBG24" s="133"/>
      <c r="GBH24" s="133"/>
      <c r="GBI24" s="133"/>
      <c r="GBJ24" s="133"/>
      <c r="GBK24" s="133"/>
      <c r="GBL24" s="133"/>
      <c r="GBM24" s="133"/>
      <c r="GBN24" s="133"/>
      <c r="GBO24" s="133"/>
      <c r="GBP24" s="133"/>
      <c r="GBQ24" s="133"/>
      <c r="GBR24" s="133"/>
      <c r="GBS24" s="133"/>
      <c r="GBT24" s="133"/>
      <c r="GBU24" s="133"/>
      <c r="GBV24" s="133"/>
      <c r="GBW24" s="133"/>
      <c r="GBX24" s="133"/>
      <c r="GBY24" s="133"/>
      <c r="GBZ24" s="133"/>
      <c r="GCA24" s="133"/>
      <c r="GCB24" s="133"/>
      <c r="GCC24" s="133"/>
      <c r="GCD24" s="133"/>
      <c r="GCE24" s="133"/>
      <c r="GCF24" s="133"/>
      <c r="GCG24" s="133"/>
      <c r="GCH24" s="133"/>
      <c r="GCI24" s="133"/>
      <c r="GCJ24" s="133"/>
      <c r="GCK24" s="133"/>
      <c r="GCL24" s="133"/>
      <c r="GCM24" s="133"/>
      <c r="GCN24" s="133"/>
      <c r="GCO24" s="133"/>
      <c r="GCP24" s="133"/>
      <c r="GCQ24" s="133"/>
      <c r="GCR24" s="133"/>
      <c r="GCS24" s="133"/>
      <c r="GCT24" s="133"/>
      <c r="GCU24" s="133"/>
      <c r="GCV24" s="133"/>
      <c r="GCW24" s="133"/>
      <c r="GCX24" s="133"/>
      <c r="GCY24" s="133"/>
      <c r="GCZ24" s="133"/>
      <c r="GDA24" s="133"/>
      <c r="GDB24" s="133"/>
      <c r="GDC24" s="133"/>
      <c r="GDD24" s="133"/>
      <c r="GDE24" s="133"/>
      <c r="GDF24" s="133"/>
      <c r="GDG24" s="133"/>
      <c r="GDH24" s="133"/>
      <c r="GDI24" s="133"/>
      <c r="GDJ24" s="133"/>
      <c r="GDK24" s="133"/>
      <c r="GDL24" s="133"/>
      <c r="GDM24" s="133"/>
      <c r="GDN24" s="133"/>
      <c r="GDO24" s="133"/>
      <c r="GDP24" s="133"/>
      <c r="GDQ24" s="133"/>
      <c r="GDR24" s="133"/>
      <c r="GDS24" s="133"/>
      <c r="GDT24" s="133"/>
      <c r="GDU24" s="133"/>
      <c r="GDV24" s="133"/>
      <c r="GDW24" s="133"/>
      <c r="GDX24" s="133"/>
      <c r="GDY24" s="133"/>
      <c r="GDZ24" s="133"/>
      <c r="GEA24" s="133"/>
      <c r="GEB24" s="133"/>
      <c r="GEC24" s="133"/>
      <c r="GED24" s="133"/>
      <c r="GEE24" s="133"/>
      <c r="GEF24" s="133"/>
      <c r="GEG24" s="133"/>
      <c r="GEH24" s="133"/>
      <c r="GEI24" s="133"/>
      <c r="GEJ24" s="133"/>
      <c r="GEK24" s="133"/>
      <c r="GEL24" s="133"/>
      <c r="GEM24" s="133"/>
      <c r="GEN24" s="133"/>
      <c r="GEO24" s="133"/>
      <c r="GEP24" s="133"/>
      <c r="GEQ24" s="133"/>
      <c r="GER24" s="133"/>
      <c r="GES24" s="133"/>
      <c r="GET24" s="133"/>
      <c r="GEU24" s="133"/>
      <c r="GEV24" s="133"/>
      <c r="GEW24" s="133"/>
      <c r="GEX24" s="133"/>
      <c r="GEY24" s="133"/>
      <c r="GEZ24" s="133"/>
      <c r="GFA24" s="133"/>
      <c r="GFB24" s="133"/>
      <c r="GFC24" s="133"/>
      <c r="GFD24" s="133"/>
      <c r="GFE24" s="133"/>
      <c r="GFF24" s="133"/>
      <c r="GFG24" s="133"/>
      <c r="GFH24" s="133"/>
      <c r="GFI24" s="133"/>
      <c r="GFJ24" s="133"/>
      <c r="GFK24" s="133"/>
      <c r="GFL24" s="133"/>
      <c r="GFM24" s="133"/>
      <c r="GFN24" s="133"/>
      <c r="GFO24" s="133"/>
      <c r="GFP24" s="133"/>
      <c r="GFQ24" s="133"/>
      <c r="GFR24" s="133"/>
      <c r="GFS24" s="133"/>
      <c r="GFT24" s="133"/>
      <c r="GFU24" s="133"/>
      <c r="GFV24" s="133"/>
      <c r="GFW24" s="133"/>
      <c r="GFX24" s="133"/>
      <c r="GFY24" s="133"/>
      <c r="GFZ24" s="133"/>
      <c r="GGA24" s="133"/>
      <c r="GGB24" s="133"/>
      <c r="GGC24" s="133"/>
      <c r="GGD24" s="133"/>
      <c r="GGE24" s="133"/>
      <c r="GGF24" s="133"/>
      <c r="GGG24" s="133"/>
      <c r="GGH24" s="133"/>
      <c r="GGI24" s="133"/>
      <c r="GGJ24" s="133"/>
      <c r="GGK24" s="133"/>
      <c r="GGL24" s="133"/>
      <c r="GGM24" s="133"/>
      <c r="GGN24" s="133"/>
      <c r="GGO24" s="133"/>
      <c r="GGP24" s="133"/>
      <c r="GGQ24" s="133"/>
      <c r="GGR24" s="133"/>
      <c r="GGS24" s="133"/>
      <c r="GGT24" s="133"/>
      <c r="GGU24" s="133"/>
      <c r="GGV24" s="133"/>
      <c r="GGW24" s="133"/>
      <c r="GGX24" s="133"/>
      <c r="GGY24" s="133"/>
      <c r="GGZ24" s="133"/>
      <c r="GHA24" s="133"/>
      <c r="GHB24" s="133"/>
      <c r="GHC24" s="133"/>
      <c r="GHD24" s="133"/>
      <c r="GHE24" s="133"/>
      <c r="GHF24" s="133"/>
      <c r="GHG24" s="133"/>
      <c r="GHH24" s="133"/>
      <c r="GHI24" s="133"/>
      <c r="GHJ24" s="133"/>
      <c r="GHK24" s="133"/>
      <c r="GHL24" s="133"/>
      <c r="GHM24" s="133"/>
      <c r="GHN24" s="133"/>
      <c r="GHO24" s="133"/>
      <c r="GHP24" s="133"/>
      <c r="GHQ24" s="133"/>
      <c r="GHR24" s="133"/>
      <c r="GHS24" s="133"/>
      <c r="GHT24" s="133"/>
      <c r="GHU24" s="133"/>
      <c r="GHV24" s="133"/>
      <c r="GHW24" s="133"/>
      <c r="GHX24" s="133"/>
      <c r="GHY24" s="133"/>
      <c r="GHZ24" s="133"/>
      <c r="GIA24" s="133"/>
      <c r="GIB24" s="133"/>
      <c r="GIC24" s="133"/>
      <c r="GID24" s="133"/>
      <c r="GIE24" s="133"/>
      <c r="GIF24" s="133"/>
      <c r="GIG24" s="133"/>
      <c r="GIH24" s="133"/>
      <c r="GII24" s="133"/>
      <c r="GIJ24" s="133"/>
      <c r="GIK24" s="133"/>
      <c r="GIL24" s="133"/>
      <c r="GIM24" s="133"/>
      <c r="GIN24" s="133"/>
      <c r="GIO24" s="133"/>
      <c r="GIP24" s="133"/>
      <c r="GIQ24" s="133"/>
      <c r="GIR24" s="133"/>
      <c r="GIS24" s="133"/>
      <c r="GIT24" s="133"/>
      <c r="GIU24" s="133"/>
      <c r="GIV24" s="133"/>
      <c r="GIW24" s="133"/>
      <c r="GIX24" s="133"/>
      <c r="GIY24" s="133"/>
      <c r="GIZ24" s="133"/>
      <c r="GJA24" s="133"/>
      <c r="GJB24" s="133"/>
      <c r="GJC24" s="133"/>
      <c r="GJD24" s="133"/>
      <c r="GJE24" s="133"/>
      <c r="GJF24" s="133"/>
      <c r="GJG24" s="133"/>
      <c r="GJH24" s="133"/>
      <c r="GJI24" s="133"/>
      <c r="GJJ24" s="133"/>
      <c r="GJK24" s="133"/>
      <c r="GJL24" s="133"/>
      <c r="GJM24" s="133"/>
      <c r="GJN24" s="133"/>
      <c r="GJO24" s="133"/>
      <c r="GJP24" s="133"/>
      <c r="GJQ24" s="133"/>
      <c r="GJR24" s="133"/>
      <c r="GJS24" s="133"/>
      <c r="GJT24" s="133"/>
      <c r="GJU24" s="133"/>
      <c r="GJV24" s="133"/>
      <c r="GJW24" s="133"/>
      <c r="GJX24" s="133"/>
      <c r="GJY24" s="133"/>
      <c r="GJZ24" s="133"/>
      <c r="GKA24" s="133"/>
      <c r="GKB24" s="133"/>
      <c r="GKC24" s="133"/>
      <c r="GKD24" s="133"/>
      <c r="GKE24" s="133"/>
      <c r="GKF24" s="133"/>
      <c r="GKG24" s="133"/>
      <c r="GKH24" s="133"/>
      <c r="GKI24" s="133"/>
      <c r="GKJ24" s="133"/>
      <c r="GKK24" s="133"/>
      <c r="GKL24" s="133"/>
      <c r="GKM24" s="133"/>
      <c r="GKN24" s="133"/>
      <c r="GKO24" s="133"/>
      <c r="GKP24" s="133"/>
      <c r="GKQ24" s="133"/>
      <c r="GKR24" s="133"/>
      <c r="GKS24" s="133"/>
      <c r="GKT24" s="133"/>
      <c r="GKU24" s="133"/>
      <c r="GKV24" s="133"/>
      <c r="GKW24" s="133"/>
      <c r="GKX24" s="133"/>
      <c r="GKY24" s="133"/>
      <c r="GKZ24" s="133"/>
      <c r="GLA24" s="133"/>
      <c r="GLB24" s="133"/>
      <c r="GLC24" s="133"/>
      <c r="GLD24" s="133"/>
      <c r="GLE24" s="133"/>
      <c r="GLF24" s="133"/>
      <c r="GLG24" s="133"/>
      <c r="GLH24" s="133"/>
      <c r="GLI24" s="133"/>
      <c r="GLJ24" s="133"/>
      <c r="GLK24" s="133"/>
      <c r="GLL24" s="133"/>
      <c r="GLM24" s="133"/>
      <c r="GLN24" s="133"/>
      <c r="GLO24" s="133"/>
      <c r="GLP24" s="133"/>
      <c r="GLQ24" s="133"/>
      <c r="GLR24" s="133"/>
      <c r="GLS24" s="133"/>
      <c r="GLT24" s="133"/>
      <c r="GLU24" s="133"/>
      <c r="GLV24" s="133"/>
      <c r="GLW24" s="133"/>
      <c r="GLX24" s="133"/>
      <c r="GLY24" s="133"/>
      <c r="GLZ24" s="133"/>
      <c r="GMA24" s="133"/>
      <c r="GMB24" s="133"/>
      <c r="GMC24" s="133"/>
      <c r="GMD24" s="133"/>
      <c r="GME24" s="133"/>
      <c r="GMF24" s="133"/>
      <c r="GMG24" s="133"/>
      <c r="GMH24" s="133"/>
      <c r="GMI24" s="133"/>
      <c r="GMJ24" s="133"/>
      <c r="GMK24" s="133"/>
      <c r="GML24" s="133"/>
      <c r="GMM24" s="133"/>
      <c r="GMN24" s="133"/>
      <c r="GMO24" s="133"/>
      <c r="GMP24" s="133"/>
      <c r="GMQ24" s="133"/>
      <c r="GMR24" s="133"/>
      <c r="GMS24" s="133"/>
      <c r="GMT24" s="133"/>
      <c r="GMU24" s="133"/>
      <c r="GMV24" s="133"/>
      <c r="GMW24" s="133"/>
      <c r="GMX24" s="133"/>
      <c r="GMY24" s="133"/>
      <c r="GMZ24" s="133"/>
      <c r="GNA24" s="133"/>
      <c r="GNB24" s="133"/>
      <c r="GNC24" s="133"/>
      <c r="GND24" s="133"/>
      <c r="GNE24" s="133"/>
      <c r="GNF24" s="133"/>
      <c r="GNG24" s="133"/>
      <c r="GNH24" s="133"/>
      <c r="GNI24" s="133"/>
      <c r="GNJ24" s="133"/>
      <c r="GNK24" s="133"/>
      <c r="GNL24" s="133"/>
      <c r="GNM24" s="133"/>
      <c r="GNN24" s="133"/>
      <c r="GNO24" s="133"/>
    </row>
    <row r="25" spans="1:5111" s="3" customFormat="1" ht="27" customHeight="1" thickTop="1" thickBot="1" x14ac:dyDescent="0.3">
      <c r="B25" s="112" t="s">
        <v>15</v>
      </c>
      <c r="C25" s="113"/>
      <c r="D25" s="113"/>
      <c r="E25" s="113"/>
      <c r="F25" s="113"/>
      <c r="G25" s="113"/>
      <c r="H25" s="113"/>
      <c r="I25" s="11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33"/>
      <c r="FZ25" s="133"/>
      <c r="GA25" s="133"/>
      <c r="GB25" s="133"/>
      <c r="GC25" s="133"/>
      <c r="GD25" s="133"/>
      <c r="GE25" s="133"/>
      <c r="GF25" s="133"/>
      <c r="GG25" s="133"/>
      <c r="GH25" s="133"/>
      <c r="GI25" s="133"/>
      <c r="GJ25" s="133"/>
      <c r="GK25" s="133"/>
      <c r="GL25" s="133"/>
      <c r="GM25" s="133"/>
      <c r="GN25" s="133"/>
      <c r="GO25" s="133"/>
      <c r="GP25" s="133"/>
      <c r="GQ25" s="133"/>
      <c r="GR25" s="133"/>
      <c r="GS25" s="133"/>
      <c r="GT25" s="133"/>
      <c r="GU25" s="133"/>
      <c r="GV25" s="133"/>
      <c r="GW25" s="133"/>
      <c r="GX25" s="133"/>
      <c r="GY25" s="133"/>
      <c r="GZ25" s="133"/>
      <c r="HA25" s="133"/>
      <c r="HB25" s="133"/>
      <c r="HC25" s="133"/>
      <c r="HD25" s="133"/>
      <c r="HE25" s="133"/>
      <c r="HF25" s="133"/>
      <c r="HG25" s="133"/>
      <c r="HH25" s="133"/>
      <c r="HI25" s="133"/>
      <c r="HJ25" s="133"/>
      <c r="HK25" s="133"/>
      <c r="HL25" s="133"/>
      <c r="HM25" s="133"/>
      <c r="HN25" s="133"/>
      <c r="HO25" s="133"/>
      <c r="HP25" s="133"/>
      <c r="HQ25" s="133"/>
      <c r="HR25" s="133"/>
      <c r="HS25" s="133"/>
      <c r="HT25" s="133"/>
      <c r="HU25" s="133"/>
      <c r="HV25" s="133"/>
      <c r="HW25" s="133"/>
      <c r="HX25" s="133"/>
      <c r="HY25" s="133"/>
      <c r="HZ25" s="133"/>
      <c r="IA25" s="133"/>
      <c r="IB25" s="133"/>
      <c r="IC25" s="133"/>
      <c r="ID25" s="133"/>
      <c r="IE25" s="133"/>
      <c r="IF25" s="133"/>
      <c r="IG25" s="133"/>
      <c r="IH25" s="133"/>
      <c r="II25" s="133"/>
      <c r="IJ25" s="133"/>
      <c r="IK25" s="133"/>
      <c r="IL25" s="133"/>
      <c r="IM25" s="133"/>
      <c r="IN25" s="133"/>
      <c r="IO25" s="133"/>
      <c r="IP25" s="133"/>
      <c r="IQ25" s="133"/>
      <c r="IR25" s="133"/>
      <c r="IS25" s="133"/>
      <c r="IT25" s="133"/>
      <c r="IU25" s="133"/>
      <c r="IV25" s="133"/>
      <c r="IW25" s="133"/>
      <c r="IX25" s="133"/>
      <c r="IY25" s="133"/>
      <c r="IZ25" s="133"/>
      <c r="JA25" s="133"/>
      <c r="JB25" s="133"/>
      <c r="JC25" s="133"/>
      <c r="JD25" s="133"/>
      <c r="JE25" s="133"/>
      <c r="JF25" s="133"/>
      <c r="JG25" s="133"/>
      <c r="JH25" s="133"/>
      <c r="JI25" s="133"/>
      <c r="JJ25" s="133"/>
      <c r="JK25" s="133"/>
      <c r="JL25" s="133"/>
      <c r="JM25" s="133"/>
      <c r="JN25" s="133"/>
      <c r="JO25" s="133"/>
      <c r="JP25" s="133"/>
      <c r="JQ25" s="133"/>
      <c r="JR25" s="133"/>
      <c r="JS25" s="133"/>
      <c r="JT25" s="133"/>
      <c r="JU25" s="133"/>
      <c r="JV25" s="133"/>
      <c r="JW25" s="133"/>
      <c r="JX25" s="133"/>
      <c r="JY25" s="133"/>
      <c r="JZ25" s="133"/>
      <c r="KA25" s="133"/>
      <c r="KB25" s="133"/>
      <c r="KC25" s="133"/>
      <c r="KD25" s="133"/>
      <c r="KE25" s="133"/>
      <c r="KF25" s="133"/>
      <c r="KG25" s="133"/>
      <c r="KH25" s="133"/>
      <c r="KI25" s="133"/>
      <c r="KJ25" s="133"/>
      <c r="KK25" s="133"/>
      <c r="KL25" s="133"/>
      <c r="KM25" s="133"/>
      <c r="KN25" s="133"/>
      <c r="KO25" s="133"/>
      <c r="KP25" s="133"/>
      <c r="KQ25" s="133"/>
      <c r="KR25" s="133"/>
      <c r="KS25" s="133"/>
      <c r="KT25" s="133"/>
      <c r="KU25" s="133"/>
      <c r="KV25" s="133"/>
      <c r="KW25" s="133"/>
      <c r="KX25" s="133"/>
      <c r="KY25" s="133"/>
      <c r="KZ25" s="133"/>
      <c r="LA25" s="133"/>
      <c r="LB25" s="133"/>
      <c r="LC25" s="133"/>
      <c r="LD25" s="133"/>
      <c r="LE25" s="133"/>
      <c r="LF25" s="133"/>
      <c r="LG25" s="133"/>
      <c r="LH25" s="133"/>
      <c r="LI25" s="133"/>
      <c r="LJ25" s="133"/>
      <c r="LK25" s="133"/>
      <c r="LL25" s="133"/>
      <c r="LM25" s="133"/>
      <c r="LN25" s="133"/>
      <c r="LO25" s="133"/>
      <c r="LP25" s="133"/>
      <c r="LQ25" s="133"/>
      <c r="LR25" s="133"/>
      <c r="LS25" s="133"/>
      <c r="LT25" s="133"/>
      <c r="LU25" s="133"/>
      <c r="LV25" s="133"/>
      <c r="LW25" s="133"/>
      <c r="LX25" s="133"/>
      <c r="LY25" s="133"/>
      <c r="LZ25" s="133"/>
      <c r="MA25" s="133"/>
      <c r="MB25" s="133"/>
      <c r="MC25" s="133"/>
      <c r="MD25" s="133"/>
      <c r="ME25" s="133"/>
      <c r="MF25" s="133"/>
      <c r="MG25" s="133"/>
      <c r="MH25" s="133"/>
      <c r="MI25" s="133"/>
      <c r="MJ25" s="133"/>
      <c r="MK25" s="133"/>
      <c r="ML25" s="133"/>
      <c r="MM25" s="133"/>
      <c r="MN25" s="133"/>
      <c r="MO25" s="133"/>
      <c r="MP25" s="133"/>
      <c r="MQ25" s="133"/>
      <c r="MR25" s="133"/>
      <c r="MS25" s="133"/>
      <c r="MT25" s="133"/>
      <c r="MU25" s="133"/>
      <c r="MV25" s="133"/>
      <c r="MW25" s="133"/>
      <c r="MX25" s="133"/>
      <c r="MY25" s="133"/>
      <c r="MZ25" s="133"/>
      <c r="NA25" s="133"/>
      <c r="NB25" s="133"/>
      <c r="NC25" s="133"/>
      <c r="ND25" s="133"/>
      <c r="NE25" s="133"/>
      <c r="NF25" s="133"/>
      <c r="NG25" s="133"/>
      <c r="NH25" s="133"/>
      <c r="NI25" s="133"/>
      <c r="NJ25" s="133"/>
      <c r="NK25" s="133"/>
      <c r="NL25" s="133"/>
      <c r="NM25" s="133"/>
      <c r="NN25" s="133"/>
      <c r="NO25" s="133"/>
      <c r="NP25" s="133"/>
      <c r="NQ25" s="133"/>
      <c r="NR25" s="133"/>
      <c r="NS25" s="133"/>
      <c r="NT25" s="133"/>
      <c r="NU25" s="133"/>
      <c r="NV25" s="133"/>
      <c r="NW25" s="133"/>
      <c r="NX25" s="133"/>
      <c r="NY25" s="133"/>
      <c r="NZ25" s="133"/>
      <c r="OA25" s="133"/>
      <c r="OB25" s="133"/>
      <c r="OC25" s="133"/>
      <c r="OD25" s="133"/>
      <c r="OE25" s="133"/>
      <c r="OF25" s="133"/>
      <c r="OG25" s="133"/>
      <c r="OH25" s="133"/>
      <c r="OI25" s="133"/>
      <c r="OJ25" s="133"/>
      <c r="OK25" s="133"/>
      <c r="OL25" s="133"/>
      <c r="OM25" s="133"/>
      <c r="ON25" s="133"/>
      <c r="OO25" s="133"/>
      <c r="OP25" s="133"/>
      <c r="OQ25" s="133"/>
      <c r="OR25" s="133"/>
      <c r="OS25" s="133"/>
      <c r="OT25" s="133"/>
      <c r="OU25" s="133"/>
      <c r="OV25" s="133"/>
      <c r="OW25" s="133"/>
      <c r="OX25" s="133"/>
      <c r="OY25" s="133"/>
      <c r="OZ25" s="133"/>
      <c r="PA25" s="133"/>
      <c r="PB25" s="133"/>
      <c r="PC25" s="133"/>
      <c r="PD25" s="133"/>
      <c r="PE25" s="133"/>
      <c r="PF25" s="133"/>
      <c r="PG25" s="133"/>
      <c r="PH25" s="133"/>
      <c r="PI25" s="133"/>
      <c r="PJ25" s="133"/>
      <c r="PK25" s="133"/>
      <c r="PL25" s="133"/>
      <c r="PM25" s="133"/>
      <c r="PN25" s="133"/>
      <c r="PO25" s="133"/>
      <c r="PP25" s="133"/>
      <c r="PQ25" s="133"/>
      <c r="PR25" s="133"/>
      <c r="PS25" s="133"/>
      <c r="PT25" s="133"/>
      <c r="PU25" s="133"/>
      <c r="PV25" s="133"/>
      <c r="PW25" s="133"/>
      <c r="PX25" s="133"/>
      <c r="PY25" s="133"/>
      <c r="PZ25" s="133"/>
      <c r="QA25" s="133"/>
      <c r="QB25" s="133"/>
      <c r="QC25" s="133"/>
      <c r="QD25" s="133"/>
      <c r="QE25" s="133"/>
      <c r="QF25" s="133"/>
      <c r="QG25" s="133"/>
      <c r="QH25" s="133"/>
      <c r="QI25" s="133"/>
      <c r="QJ25" s="133"/>
      <c r="QK25" s="133"/>
      <c r="QL25" s="133"/>
      <c r="QM25" s="133"/>
      <c r="QN25" s="133"/>
      <c r="QO25" s="133"/>
      <c r="QP25" s="133"/>
      <c r="QQ25" s="133"/>
      <c r="QR25" s="133"/>
      <c r="QS25" s="133"/>
      <c r="QT25" s="133"/>
      <c r="QU25" s="133"/>
      <c r="QV25" s="133"/>
      <c r="QW25" s="133"/>
      <c r="QX25" s="133"/>
      <c r="QY25" s="133"/>
      <c r="QZ25" s="133"/>
      <c r="RA25" s="133"/>
      <c r="RB25" s="133"/>
      <c r="RC25" s="133"/>
      <c r="RD25" s="133"/>
      <c r="RE25" s="133"/>
      <c r="RF25" s="133"/>
      <c r="RG25" s="133"/>
      <c r="RH25" s="133"/>
      <c r="RI25" s="133"/>
      <c r="RJ25" s="133"/>
      <c r="RK25" s="133"/>
      <c r="RL25" s="133"/>
      <c r="RM25" s="133"/>
      <c r="RN25" s="133"/>
      <c r="RO25" s="133"/>
      <c r="RP25" s="133"/>
      <c r="RQ25" s="133"/>
      <c r="RR25" s="133"/>
      <c r="RS25" s="133"/>
      <c r="RT25" s="133"/>
      <c r="RU25" s="133"/>
      <c r="RV25" s="133"/>
      <c r="RW25" s="133"/>
      <c r="RX25" s="133"/>
      <c r="RY25" s="133"/>
      <c r="RZ25" s="133"/>
      <c r="SA25" s="133"/>
      <c r="SB25" s="133"/>
      <c r="SC25" s="133"/>
      <c r="SD25" s="133"/>
      <c r="SE25" s="133"/>
      <c r="SF25" s="133"/>
      <c r="SG25" s="133"/>
      <c r="SH25" s="133"/>
      <c r="SI25" s="133"/>
      <c r="SJ25" s="133"/>
      <c r="SK25" s="133"/>
      <c r="SL25" s="133"/>
      <c r="SM25" s="133"/>
      <c r="SN25" s="133"/>
      <c r="SO25" s="133"/>
      <c r="SP25" s="133"/>
      <c r="SQ25" s="133"/>
      <c r="SR25" s="133"/>
      <c r="SS25" s="133"/>
      <c r="ST25" s="133"/>
      <c r="SU25" s="133"/>
      <c r="SV25" s="133"/>
      <c r="SW25" s="133"/>
      <c r="SX25" s="133"/>
      <c r="SY25" s="133"/>
      <c r="SZ25" s="133"/>
      <c r="TA25" s="133"/>
      <c r="TB25" s="133"/>
      <c r="TC25" s="133"/>
      <c r="TD25" s="133"/>
      <c r="TE25" s="133"/>
      <c r="TF25" s="133"/>
      <c r="TG25" s="133"/>
      <c r="TH25" s="133"/>
      <c r="TI25" s="133"/>
      <c r="TJ25" s="133"/>
      <c r="TK25" s="133"/>
      <c r="TL25" s="133"/>
      <c r="TM25" s="133"/>
      <c r="TN25" s="133"/>
      <c r="TO25" s="133"/>
      <c r="TP25" s="133"/>
      <c r="TQ25" s="133"/>
      <c r="TR25" s="133"/>
      <c r="TS25" s="133"/>
      <c r="TT25" s="133"/>
      <c r="TU25" s="133"/>
      <c r="TV25" s="133"/>
      <c r="TW25" s="133"/>
      <c r="TX25" s="133"/>
      <c r="TY25" s="133"/>
      <c r="TZ25" s="133"/>
      <c r="UA25" s="133"/>
      <c r="UB25" s="133"/>
      <c r="UC25" s="133"/>
      <c r="UD25" s="133"/>
      <c r="UE25" s="133"/>
      <c r="UF25" s="133"/>
      <c r="UG25" s="133"/>
      <c r="UH25" s="133"/>
      <c r="UI25" s="133"/>
      <c r="UJ25" s="133"/>
      <c r="UK25" s="133"/>
      <c r="UL25" s="133"/>
      <c r="UM25" s="133"/>
      <c r="UN25" s="133"/>
      <c r="UO25" s="133"/>
      <c r="UP25" s="133"/>
      <c r="UQ25" s="133"/>
      <c r="UR25" s="133"/>
      <c r="US25" s="133"/>
      <c r="UT25" s="133"/>
      <c r="UU25" s="133"/>
      <c r="UV25" s="133"/>
      <c r="UW25" s="133"/>
      <c r="UX25" s="133"/>
      <c r="UY25" s="133"/>
      <c r="UZ25" s="133"/>
      <c r="VA25" s="133"/>
      <c r="VB25" s="133"/>
      <c r="VC25" s="133"/>
      <c r="VD25" s="133"/>
      <c r="VE25" s="133"/>
      <c r="VF25" s="133"/>
      <c r="VG25" s="133"/>
      <c r="VH25" s="133"/>
      <c r="VI25" s="133"/>
      <c r="VJ25" s="133"/>
      <c r="VK25" s="133"/>
      <c r="VL25" s="133"/>
      <c r="VM25" s="133"/>
      <c r="VN25" s="133"/>
      <c r="VO25" s="133"/>
      <c r="VP25" s="133"/>
      <c r="VQ25" s="133"/>
      <c r="VR25" s="133"/>
      <c r="VS25" s="133"/>
      <c r="VT25" s="133"/>
      <c r="VU25" s="133"/>
      <c r="VV25" s="133"/>
      <c r="VW25" s="133"/>
      <c r="VX25" s="133"/>
      <c r="VY25" s="133"/>
      <c r="VZ25" s="133"/>
      <c r="WA25" s="133"/>
      <c r="WB25" s="133"/>
      <c r="WC25" s="133"/>
      <c r="WD25" s="133"/>
      <c r="WE25" s="133"/>
      <c r="WF25" s="133"/>
      <c r="WG25" s="133"/>
      <c r="WH25" s="133"/>
      <c r="WI25" s="133"/>
      <c r="WJ25" s="133"/>
      <c r="WK25" s="133"/>
      <c r="WL25" s="133"/>
      <c r="WM25" s="133"/>
      <c r="WN25" s="133"/>
      <c r="WO25" s="133"/>
      <c r="WP25" s="133"/>
      <c r="WQ25" s="133"/>
      <c r="WR25" s="133"/>
      <c r="WS25" s="133"/>
      <c r="WT25" s="133"/>
      <c r="WU25" s="133"/>
      <c r="WV25" s="133"/>
      <c r="WW25" s="133"/>
      <c r="WX25" s="133"/>
      <c r="WY25" s="133"/>
      <c r="WZ25" s="133"/>
      <c r="XA25" s="133"/>
      <c r="XB25" s="133"/>
      <c r="XC25" s="133"/>
      <c r="XD25" s="133"/>
      <c r="XE25" s="133"/>
      <c r="XF25" s="133"/>
      <c r="XG25" s="133"/>
      <c r="XH25" s="133"/>
      <c r="XI25" s="133"/>
      <c r="XJ25" s="133"/>
      <c r="XK25" s="133"/>
      <c r="XL25" s="133"/>
      <c r="XM25" s="133"/>
      <c r="XN25" s="133"/>
      <c r="XO25" s="133"/>
      <c r="XP25" s="133"/>
      <c r="XQ25" s="133"/>
      <c r="XR25" s="133"/>
      <c r="XS25" s="133"/>
      <c r="XT25" s="133"/>
      <c r="XU25" s="133"/>
      <c r="XV25" s="133"/>
      <c r="XW25" s="133"/>
      <c r="XX25" s="133"/>
      <c r="XY25" s="133"/>
      <c r="XZ25" s="133"/>
      <c r="YA25" s="133"/>
      <c r="YB25" s="133"/>
      <c r="YC25" s="133"/>
      <c r="YD25" s="133"/>
      <c r="YE25" s="133"/>
      <c r="YF25" s="133"/>
      <c r="YG25" s="133"/>
      <c r="YH25" s="133"/>
      <c r="YI25" s="133"/>
      <c r="YJ25" s="133"/>
      <c r="YK25" s="133"/>
      <c r="YL25" s="133"/>
      <c r="YM25" s="133"/>
      <c r="YN25" s="133"/>
      <c r="YO25" s="133"/>
      <c r="YP25" s="133"/>
      <c r="YQ25" s="133"/>
      <c r="YR25" s="133"/>
      <c r="YS25" s="133"/>
      <c r="YT25" s="133"/>
      <c r="YU25" s="133"/>
      <c r="YV25" s="133"/>
      <c r="YW25" s="133"/>
      <c r="YX25" s="133"/>
      <c r="YY25" s="133"/>
      <c r="YZ25" s="133"/>
      <c r="ZA25" s="133"/>
      <c r="ZB25" s="133"/>
      <c r="ZC25" s="133"/>
      <c r="ZD25" s="133"/>
      <c r="ZE25" s="133"/>
      <c r="ZF25" s="133"/>
      <c r="ZG25" s="133"/>
      <c r="ZH25" s="133"/>
      <c r="ZI25" s="133"/>
      <c r="ZJ25" s="133"/>
      <c r="ZK25" s="133"/>
      <c r="ZL25" s="133"/>
      <c r="ZM25" s="133"/>
      <c r="ZN25" s="133"/>
      <c r="ZO25" s="133"/>
      <c r="ZP25" s="133"/>
      <c r="ZQ25" s="133"/>
      <c r="ZR25" s="133"/>
      <c r="ZS25" s="133"/>
      <c r="ZT25" s="133"/>
      <c r="ZU25" s="133"/>
      <c r="ZV25" s="133"/>
      <c r="ZW25" s="133"/>
      <c r="ZX25" s="133"/>
      <c r="ZY25" s="133"/>
      <c r="ZZ25" s="133"/>
      <c r="AAA25" s="133"/>
      <c r="AAB25" s="133"/>
      <c r="AAC25" s="133"/>
      <c r="AAD25" s="133"/>
      <c r="AAE25" s="133"/>
      <c r="AAF25" s="133"/>
      <c r="AAG25" s="133"/>
      <c r="AAH25" s="133"/>
      <c r="AAI25" s="133"/>
      <c r="AAJ25" s="133"/>
      <c r="AAK25" s="133"/>
      <c r="AAL25" s="133"/>
      <c r="AAM25" s="133"/>
      <c r="AAN25" s="133"/>
      <c r="AAO25" s="133"/>
      <c r="AAP25" s="133"/>
      <c r="AAQ25" s="133"/>
      <c r="AAR25" s="133"/>
      <c r="AAS25" s="133"/>
      <c r="AAT25" s="133"/>
      <c r="AAU25" s="133"/>
      <c r="AAV25" s="133"/>
      <c r="AAW25" s="133"/>
      <c r="AAX25" s="133"/>
      <c r="AAY25" s="133"/>
      <c r="AAZ25" s="133"/>
      <c r="ABA25" s="133"/>
      <c r="ABB25" s="133"/>
      <c r="ABC25" s="133"/>
      <c r="ABD25" s="133"/>
      <c r="ABE25" s="133"/>
      <c r="ABF25" s="133"/>
      <c r="ABG25" s="133"/>
      <c r="ABH25" s="133"/>
      <c r="ABI25" s="133"/>
      <c r="ABJ25" s="133"/>
      <c r="ABK25" s="133"/>
      <c r="ABL25" s="133"/>
      <c r="ABM25" s="133"/>
      <c r="ABN25" s="133"/>
      <c r="ABO25" s="133"/>
      <c r="ABP25" s="133"/>
      <c r="ABQ25" s="133"/>
      <c r="ABR25" s="133"/>
      <c r="ABS25" s="133"/>
      <c r="ABT25" s="133"/>
      <c r="ABU25" s="133"/>
      <c r="ABV25" s="133"/>
      <c r="ABW25" s="133"/>
      <c r="ABX25" s="133"/>
      <c r="ABY25" s="133"/>
      <c r="ABZ25" s="133"/>
      <c r="ACA25" s="133"/>
      <c r="ACB25" s="133"/>
      <c r="ACC25" s="133"/>
      <c r="ACD25" s="133"/>
      <c r="ACE25" s="133"/>
      <c r="ACF25" s="133"/>
      <c r="ACG25" s="133"/>
      <c r="ACH25" s="133"/>
      <c r="ACI25" s="133"/>
      <c r="ACJ25" s="133"/>
      <c r="ACK25" s="133"/>
      <c r="ACL25" s="133"/>
      <c r="ACM25" s="133"/>
      <c r="ACN25" s="133"/>
      <c r="ACO25" s="133"/>
      <c r="ACP25" s="133"/>
      <c r="ACQ25" s="133"/>
      <c r="ACR25" s="133"/>
      <c r="ACS25" s="133"/>
      <c r="ACT25" s="133"/>
      <c r="ACU25" s="133"/>
      <c r="ACV25" s="133"/>
      <c r="ACW25" s="133"/>
      <c r="ACX25" s="133"/>
      <c r="ACY25" s="133"/>
      <c r="ACZ25" s="133"/>
      <c r="ADA25" s="133"/>
      <c r="ADB25" s="133"/>
      <c r="ADC25" s="133"/>
      <c r="ADD25" s="133"/>
      <c r="ADE25" s="133"/>
      <c r="ADF25" s="133"/>
      <c r="ADG25" s="133"/>
      <c r="ADH25" s="133"/>
      <c r="ADI25" s="133"/>
      <c r="ADJ25" s="133"/>
      <c r="ADK25" s="133"/>
      <c r="ADL25" s="133"/>
      <c r="ADM25" s="133"/>
      <c r="ADN25" s="133"/>
      <c r="ADO25" s="133"/>
      <c r="ADP25" s="133"/>
      <c r="ADQ25" s="133"/>
      <c r="ADR25" s="133"/>
      <c r="ADS25" s="133"/>
      <c r="ADT25" s="133"/>
      <c r="ADU25" s="133"/>
      <c r="ADV25" s="133"/>
      <c r="ADW25" s="133"/>
      <c r="ADX25" s="133"/>
      <c r="ADY25" s="133"/>
      <c r="ADZ25" s="133"/>
      <c r="AEA25" s="133"/>
      <c r="AEB25" s="133"/>
      <c r="AEC25" s="133"/>
      <c r="AED25" s="133"/>
      <c r="AEE25" s="133"/>
      <c r="AEF25" s="133"/>
      <c r="AEG25" s="133"/>
      <c r="AEH25" s="133"/>
      <c r="AEI25" s="133"/>
      <c r="AEJ25" s="133"/>
      <c r="AEK25" s="133"/>
      <c r="AEL25" s="133"/>
      <c r="AEM25" s="133"/>
      <c r="AEN25" s="133"/>
      <c r="AEO25" s="133"/>
      <c r="AEP25" s="133"/>
      <c r="AEQ25" s="133"/>
      <c r="AER25" s="133"/>
      <c r="AES25" s="133"/>
      <c r="AET25" s="133"/>
      <c r="AEU25" s="133"/>
      <c r="AEV25" s="133"/>
      <c r="AEW25" s="133"/>
      <c r="AEX25" s="133"/>
      <c r="AEY25" s="133"/>
      <c r="AEZ25" s="133"/>
      <c r="AFA25" s="133"/>
      <c r="AFB25" s="133"/>
      <c r="AFC25" s="133"/>
      <c r="AFD25" s="133"/>
      <c r="AFE25" s="133"/>
      <c r="AFF25" s="133"/>
      <c r="AFG25" s="133"/>
      <c r="AFH25" s="133"/>
      <c r="AFI25" s="133"/>
      <c r="AFJ25" s="133"/>
      <c r="AFK25" s="133"/>
      <c r="AFL25" s="133"/>
      <c r="AFM25" s="133"/>
      <c r="AFN25" s="133"/>
      <c r="AFO25" s="133"/>
      <c r="AFP25" s="133"/>
      <c r="AFQ25" s="133"/>
      <c r="AFR25" s="133"/>
      <c r="AFS25" s="133"/>
      <c r="AFT25" s="133"/>
      <c r="AFU25" s="133"/>
      <c r="AFV25" s="133"/>
      <c r="AFW25" s="133"/>
      <c r="AFX25" s="133"/>
      <c r="AFY25" s="133"/>
      <c r="AFZ25" s="133"/>
      <c r="AGA25" s="133"/>
      <c r="AGB25" s="133"/>
      <c r="AGC25" s="133"/>
      <c r="AGD25" s="133"/>
      <c r="AGE25" s="133"/>
      <c r="AGF25" s="133"/>
      <c r="AGG25" s="133"/>
      <c r="AGH25" s="133"/>
      <c r="AGI25" s="133"/>
      <c r="AGJ25" s="133"/>
      <c r="AGK25" s="133"/>
      <c r="AGL25" s="133"/>
      <c r="AGM25" s="133"/>
      <c r="AGN25" s="133"/>
      <c r="AGO25" s="133"/>
      <c r="AGP25" s="133"/>
      <c r="AGQ25" s="133"/>
      <c r="AGR25" s="133"/>
      <c r="AGS25" s="133"/>
      <c r="AGT25" s="133"/>
      <c r="AGU25" s="133"/>
      <c r="AGV25" s="133"/>
      <c r="AGW25" s="133"/>
      <c r="AGX25" s="133"/>
      <c r="AGY25" s="133"/>
      <c r="AGZ25" s="133"/>
      <c r="AHA25" s="133"/>
      <c r="AHB25" s="133"/>
      <c r="AHC25" s="133"/>
      <c r="AHD25" s="133"/>
      <c r="AHE25" s="133"/>
      <c r="AHF25" s="133"/>
      <c r="AHG25" s="133"/>
      <c r="AHH25" s="133"/>
      <c r="AHI25" s="133"/>
      <c r="AHJ25" s="133"/>
      <c r="AHK25" s="133"/>
      <c r="AHL25" s="133"/>
      <c r="AHM25" s="133"/>
      <c r="AHN25" s="133"/>
      <c r="AHO25" s="133"/>
      <c r="AHP25" s="133"/>
      <c r="AHQ25" s="133"/>
      <c r="AHR25" s="133"/>
      <c r="AHS25" s="133"/>
      <c r="AHT25" s="133"/>
      <c r="AHU25" s="133"/>
      <c r="AHV25" s="133"/>
      <c r="AHW25" s="133"/>
      <c r="AHX25" s="133"/>
      <c r="AHY25" s="133"/>
      <c r="AHZ25" s="133"/>
      <c r="AIA25" s="133"/>
      <c r="AIB25" s="133"/>
      <c r="AIC25" s="133"/>
      <c r="AID25" s="133"/>
      <c r="AIE25" s="133"/>
      <c r="AIF25" s="133"/>
      <c r="AIG25" s="133"/>
      <c r="AIH25" s="133"/>
      <c r="AII25" s="133"/>
      <c r="AIJ25" s="133"/>
      <c r="AIK25" s="133"/>
      <c r="AIL25" s="133"/>
      <c r="AIM25" s="133"/>
      <c r="AIN25" s="133"/>
      <c r="AIO25" s="133"/>
      <c r="AIP25" s="133"/>
      <c r="AIQ25" s="133"/>
      <c r="AIR25" s="133"/>
      <c r="AIS25" s="133"/>
      <c r="AIT25" s="133"/>
      <c r="AIU25" s="133"/>
      <c r="AIV25" s="133"/>
      <c r="AIW25" s="133"/>
      <c r="AIX25" s="133"/>
      <c r="AIY25" s="133"/>
      <c r="AIZ25" s="133"/>
      <c r="AJA25" s="133"/>
      <c r="AJB25" s="133"/>
      <c r="AJC25" s="133"/>
      <c r="AJD25" s="133"/>
      <c r="AJE25" s="133"/>
      <c r="AJF25" s="133"/>
      <c r="AJG25" s="133"/>
      <c r="AJH25" s="133"/>
      <c r="AJI25" s="133"/>
      <c r="AJJ25" s="133"/>
      <c r="AJK25" s="133"/>
      <c r="AJL25" s="133"/>
      <c r="AJM25" s="133"/>
      <c r="AJN25" s="133"/>
      <c r="AJO25" s="133"/>
      <c r="AJP25" s="133"/>
      <c r="AJQ25" s="133"/>
      <c r="AJR25" s="133"/>
      <c r="AJS25" s="133"/>
      <c r="AJT25" s="133"/>
      <c r="AJU25" s="133"/>
      <c r="AJV25" s="133"/>
      <c r="AJW25" s="133"/>
      <c r="AJX25" s="133"/>
      <c r="AJY25" s="133"/>
      <c r="AJZ25" s="133"/>
      <c r="AKA25" s="133"/>
      <c r="AKB25" s="133"/>
      <c r="AKC25" s="133"/>
      <c r="AKD25" s="133"/>
      <c r="AKE25" s="133"/>
      <c r="AKF25" s="133"/>
      <c r="AKG25" s="133"/>
      <c r="AKH25" s="133"/>
      <c r="AKI25" s="133"/>
      <c r="AKJ25" s="133"/>
      <c r="AKK25" s="133"/>
      <c r="AKL25" s="133"/>
      <c r="AKM25" s="133"/>
      <c r="AKN25" s="133"/>
      <c r="AKO25" s="133"/>
      <c r="AKP25" s="133"/>
      <c r="AKQ25" s="133"/>
      <c r="AKR25" s="133"/>
      <c r="AKS25" s="133"/>
      <c r="AKT25" s="133"/>
      <c r="AKU25" s="133"/>
      <c r="AKV25" s="133"/>
      <c r="AKW25" s="133"/>
      <c r="AKX25" s="133"/>
      <c r="AKY25" s="133"/>
      <c r="AKZ25" s="133"/>
      <c r="ALA25" s="133"/>
      <c r="ALB25" s="133"/>
      <c r="ALC25" s="133"/>
      <c r="ALD25" s="133"/>
      <c r="ALE25" s="133"/>
      <c r="ALF25" s="133"/>
      <c r="ALG25" s="133"/>
      <c r="ALH25" s="133"/>
      <c r="ALI25" s="133"/>
      <c r="ALJ25" s="133"/>
      <c r="ALK25" s="133"/>
      <c r="ALL25" s="133"/>
      <c r="ALM25" s="133"/>
      <c r="ALN25" s="133"/>
      <c r="ALO25" s="133"/>
      <c r="ALP25" s="133"/>
      <c r="ALQ25" s="133"/>
      <c r="ALR25" s="133"/>
      <c r="ALS25" s="133"/>
      <c r="ALT25" s="133"/>
      <c r="ALU25" s="133"/>
      <c r="ALV25" s="133"/>
      <c r="ALW25" s="133"/>
      <c r="ALX25" s="133"/>
      <c r="ALY25" s="133"/>
      <c r="ALZ25" s="133"/>
      <c r="AMA25" s="133"/>
      <c r="AMB25" s="133"/>
      <c r="AMC25" s="133"/>
      <c r="AMD25" s="133"/>
      <c r="AME25" s="133"/>
      <c r="AMF25" s="133"/>
      <c r="AMG25" s="133"/>
      <c r="AMH25" s="133"/>
      <c r="AMI25" s="133"/>
      <c r="AMJ25" s="133"/>
      <c r="AMK25" s="133"/>
      <c r="AML25" s="133"/>
      <c r="AMM25" s="133"/>
      <c r="AMN25" s="133"/>
      <c r="AMO25" s="133"/>
      <c r="AMP25" s="133"/>
      <c r="AMQ25" s="133"/>
      <c r="AMR25" s="133"/>
      <c r="AMS25" s="133"/>
      <c r="AMT25" s="133"/>
      <c r="AMU25" s="133"/>
      <c r="AMV25" s="133"/>
      <c r="AMW25" s="133"/>
      <c r="AMX25" s="133"/>
      <c r="AMY25" s="133"/>
      <c r="AMZ25" s="133"/>
      <c r="ANA25" s="133"/>
      <c r="ANB25" s="133"/>
      <c r="ANC25" s="133"/>
      <c r="AND25" s="133"/>
      <c r="ANE25" s="133"/>
      <c r="ANF25" s="133"/>
      <c r="ANG25" s="133"/>
      <c r="ANH25" s="133"/>
      <c r="ANI25" s="133"/>
      <c r="ANJ25" s="133"/>
      <c r="ANK25" s="133"/>
      <c r="ANL25" s="133"/>
      <c r="ANM25" s="133"/>
      <c r="ANN25" s="133"/>
      <c r="ANO25" s="133"/>
      <c r="ANP25" s="133"/>
      <c r="ANQ25" s="133"/>
      <c r="ANR25" s="133"/>
      <c r="ANS25" s="133"/>
      <c r="ANT25" s="133"/>
      <c r="ANU25" s="133"/>
      <c r="ANV25" s="133"/>
      <c r="ANW25" s="133"/>
      <c r="ANX25" s="133"/>
      <c r="ANY25" s="133"/>
      <c r="ANZ25" s="133"/>
      <c r="AOA25" s="133"/>
      <c r="AOB25" s="133"/>
      <c r="AOC25" s="133"/>
      <c r="AOD25" s="133"/>
      <c r="AOE25" s="133"/>
      <c r="AOF25" s="133"/>
      <c r="AOG25" s="133"/>
      <c r="AOH25" s="133"/>
      <c r="AOI25" s="133"/>
      <c r="AOJ25" s="133"/>
      <c r="AOK25" s="133"/>
      <c r="AOL25" s="133"/>
      <c r="AOM25" s="133"/>
      <c r="AON25" s="133"/>
      <c r="AOO25" s="133"/>
      <c r="AOP25" s="133"/>
      <c r="AOQ25" s="133"/>
      <c r="AOR25" s="133"/>
      <c r="AOS25" s="133"/>
      <c r="AOT25" s="133"/>
      <c r="AOU25" s="133"/>
      <c r="AOV25" s="133"/>
      <c r="AOW25" s="133"/>
      <c r="AOX25" s="133"/>
      <c r="AOY25" s="133"/>
      <c r="AOZ25" s="133"/>
      <c r="APA25" s="133"/>
      <c r="APB25" s="133"/>
      <c r="APC25" s="133"/>
      <c r="APD25" s="133"/>
      <c r="APE25" s="133"/>
      <c r="APF25" s="133"/>
      <c r="APG25" s="133"/>
      <c r="APH25" s="133"/>
      <c r="API25" s="133"/>
      <c r="APJ25" s="133"/>
      <c r="APK25" s="133"/>
      <c r="APL25" s="133"/>
      <c r="APM25" s="133"/>
      <c r="APN25" s="133"/>
      <c r="APO25" s="133"/>
      <c r="APP25" s="133"/>
      <c r="APQ25" s="133"/>
      <c r="APR25" s="133"/>
      <c r="APS25" s="133"/>
      <c r="APT25" s="133"/>
      <c r="APU25" s="133"/>
      <c r="APV25" s="133"/>
      <c r="APW25" s="133"/>
      <c r="APX25" s="133"/>
      <c r="APY25" s="133"/>
      <c r="APZ25" s="133"/>
      <c r="AQA25" s="133"/>
      <c r="AQB25" s="133"/>
      <c r="AQC25" s="133"/>
      <c r="AQD25" s="133"/>
      <c r="AQE25" s="133"/>
      <c r="AQF25" s="133"/>
      <c r="AQG25" s="133"/>
      <c r="AQH25" s="133"/>
      <c r="AQI25" s="133"/>
      <c r="AQJ25" s="133"/>
      <c r="AQK25" s="133"/>
      <c r="AQL25" s="133"/>
      <c r="AQM25" s="133"/>
      <c r="AQN25" s="133"/>
      <c r="AQO25" s="133"/>
      <c r="AQP25" s="133"/>
      <c r="AQQ25" s="133"/>
      <c r="AQR25" s="133"/>
      <c r="AQS25" s="133"/>
      <c r="AQT25" s="133"/>
      <c r="AQU25" s="133"/>
      <c r="AQV25" s="133"/>
      <c r="AQW25" s="133"/>
      <c r="AQX25" s="133"/>
      <c r="AQY25" s="133"/>
      <c r="AQZ25" s="133"/>
      <c r="ARA25" s="133"/>
      <c r="ARB25" s="133"/>
      <c r="ARC25" s="133"/>
      <c r="ARD25" s="133"/>
      <c r="ARE25" s="133"/>
      <c r="ARF25" s="133"/>
      <c r="ARG25" s="133"/>
      <c r="ARH25" s="133"/>
      <c r="ARI25" s="133"/>
      <c r="ARJ25" s="133"/>
      <c r="ARK25" s="133"/>
      <c r="ARL25" s="133"/>
      <c r="ARM25" s="133"/>
      <c r="ARN25" s="133"/>
      <c r="ARO25" s="133"/>
      <c r="ARP25" s="133"/>
      <c r="ARQ25" s="133"/>
      <c r="ARR25" s="133"/>
      <c r="ARS25" s="133"/>
      <c r="ART25" s="133"/>
      <c r="ARU25" s="133"/>
      <c r="ARV25" s="133"/>
      <c r="ARW25" s="133"/>
      <c r="ARX25" s="133"/>
      <c r="ARY25" s="133"/>
      <c r="ARZ25" s="133"/>
      <c r="ASA25" s="133"/>
      <c r="ASB25" s="133"/>
      <c r="ASC25" s="133"/>
      <c r="ASD25" s="133"/>
      <c r="ASE25" s="133"/>
      <c r="ASF25" s="133"/>
      <c r="ASG25" s="133"/>
      <c r="ASH25" s="133"/>
      <c r="ASI25" s="133"/>
      <c r="ASJ25" s="133"/>
      <c r="ASK25" s="133"/>
      <c r="ASL25" s="133"/>
      <c r="ASM25" s="133"/>
      <c r="ASN25" s="133"/>
      <c r="ASO25" s="133"/>
      <c r="ASP25" s="133"/>
      <c r="ASQ25" s="133"/>
      <c r="ASR25" s="133"/>
      <c r="ASS25" s="133"/>
      <c r="AST25" s="133"/>
      <c r="ASU25" s="133"/>
      <c r="ASV25" s="133"/>
      <c r="ASW25" s="133"/>
      <c r="ASX25" s="133"/>
      <c r="ASY25" s="133"/>
      <c r="ASZ25" s="133"/>
      <c r="ATA25" s="133"/>
      <c r="ATB25" s="133"/>
      <c r="ATC25" s="133"/>
      <c r="ATD25" s="133"/>
      <c r="ATE25" s="133"/>
      <c r="ATF25" s="133"/>
      <c r="ATG25" s="133"/>
      <c r="ATH25" s="133"/>
      <c r="ATI25" s="133"/>
      <c r="ATJ25" s="133"/>
      <c r="ATK25" s="133"/>
      <c r="ATL25" s="133"/>
      <c r="ATM25" s="133"/>
      <c r="ATN25" s="133"/>
      <c r="ATO25" s="133"/>
      <c r="ATP25" s="133"/>
      <c r="ATQ25" s="133"/>
      <c r="ATR25" s="133"/>
      <c r="ATS25" s="133"/>
      <c r="ATT25" s="133"/>
      <c r="ATU25" s="133"/>
      <c r="ATV25" s="133"/>
      <c r="ATW25" s="133"/>
      <c r="ATX25" s="133"/>
      <c r="ATY25" s="133"/>
      <c r="ATZ25" s="133"/>
      <c r="AUA25" s="133"/>
      <c r="AUB25" s="133"/>
      <c r="AUC25" s="133"/>
      <c r="AUD25" s="133"/>
      <c r="AUE25" s="133"/>
      <c r="AUF25" s="133"/>
      <c r="AUG25" s="133"/>
      <c r="AUH25" s="133"/>
      <c r="AUI25" s="133"/>
      <c r="AUJ25" s="133"/>
      <c r="AUK25" s="133"/>
      <c r="AUL25" s="133"/>
      <c r="AUM25" s="133"/>
      <c r="AUN25" s="133"/>
      <c r="AUO25" s="133"/>
      <c r="AUP25" s="133"/>
      <c r="AUQ25" s="133"/>
      <c r="AUR25" s="133"/>
      <c r="AUS25" s="133"/>
      <c r="AUT25" s="133"/>
      <c r="AUU25" s="133"/>
      <c r="AUV25" s="133"/>
      <c r="AUW25" s="133"/>
      <c r="AUX25" s="133"/>
      <c r="AUY25" s="133"/>
      <c r="AUZ25" s="133"/>
      <c r="AVA25" s="133"/>
      <c r="AVB25" s="133"/>
      <c r="AVC25" s="133"/>
      <c r="AVD25" s="133"/>
      <c r="AVE25" s="133"/>
      <c r="AVF25" s="133"/>
      <c r="AVG25" s="133"/>
      <c r="AVH25" s="133"/>
      <c r="AVI25" s="133"/>
      <c r="AVJ25" s="133"/>
      <c r="AVK25" s="133"/>
      <c r="AVL25" s="133"/>
      <c r="AVM25" s="133"/>
      <c r="AVN25" s="133"/>
      <c r="AVO25" s="133"/>
      <c r="AVP25" s="133"/>
      <c r="AVQ25" s="133"/>
      <c r="AVR25" s="133"/>
      <c r="AVS25" s="133"/>
      <c r="AVT25" s="133"/>
      <c r="AVU25" s="133"/>
      <c r="AVV25" s="133"/>
      <c r="AVW25" s="133"/>
      <c r="AVX25" s="133"/>
      <c r="AVY25" s="133"/>
      <c r="AVZ25" s="133"/>
      <c r="AWA25" s="133"/>
      <c r="AWB25" s="133"/>
      <c r="AWC25" s="133"/>
      <c r="AWD25" s="133"/>
      <c r="AWE25" s="133"/>
      <c r="AWF25" s="133"/>
      <c r="AWG25" s="133"/>
      <c r="AWH25" s="133"/>
      <c r="AWI25" s="133"/>
      <c r="AWJ25" s="133"/>
      <c r="AWK25" s="133"/>
      <c r="AWL25" s="133"/>
      <c r="AWM25" s="133"/>
      <c r="AWN25" s="133"/>
      <c r="AWO25" s="133"/>
      <c r="AWP25" s="133"/>
      <c r="AWQ25" s="133"/>
      <c r="AWR25" s="133"/>
      <c r="AWS25" s="133"/>
      <c r="AWT25" s="133"/>
      <c r="AWU25" s="133"/>
      <c r="AWV25" s="133"/>
      <c r="AWW25" s="133"/>
      <c r="AWX25" s="133"/>
      <c r="AWY25" s="133"/>
      <c r="AWZ25" s="133"/>
      <c r="AXA25" s="133"/>
      <c r="AXB25" s="133"/>
      <c r="AXC25" s="133"/>
      <c r="AXD25" s="133"/>
      <c r="AXE25" s="133"/>
      <c r="AXF25" s="133"/>
      <c r="AXG25" s="133"/>
      <c r="AXH25" s="133"/>
      <c r="AXI25" s="133"/>
      <c r="AXJ25" s="133"/>
      <c r="AXK25" s="133"/>
      <c r="AXL25" s="133"/>
      <c r="AXM25" s="133"/>
      <c r="AXN25" s="133"/>
      <c r="AXO25" s="133"/>
      <c r="AXP25" s="133"/>
      <c r="AXQ25" s="133"/>
      <c r="AXR25" s="133"/>
      <c r="AXS25" s="133"/>
      <c r="AXT25" s="133"/>
      <c r="AXU25" s="133"/>
      <c r="AXV25" s="133"/>
      <c r="AXW25" s="133"/>
      <c r="AXX25" s="133"/>
      <c r="AXY25" s="133"/>
      <c r="AXZ25" s="133"/>
      <c r="AYA25" s="133"/>
      <c r="AYB25" s="133"/>
      <c r="AYC25" s="133"/>
      <c r="AYD25" s="133"/>
      <c r="AYE25" s="133"/>
      <c r="AYF25" s="133"/>
      <c r="AYG25" s="133"/>
      <c r="AYH25" s="133"/>
      <c r="AYI25" s="133"/>
      <c r="AYJ25" s="133"/>
      <c r="AYK25" s="133"/>
      <c r="AYL25" s="133"/>
      <c r="AYM25" s="133"/>
      <c r="AYN25" s="133"/>
      <c r="AYO25" s="133"/>
      <c r="AYP25" s="133"/>
      <c r="AYQ25" s="133"/>
      <c r="AYR25" s="133"/>
      <c r="AYS25" s="133"/>
      <c r="AYT25" s="133"/>
      <c r="AYU25" s="133"/>
      <c r="AYV25" s="133"/>
      <c r="AYW25" s="133"/>
      <c r="AYX25" s="133"/>
      <c r="AYY25" s="133"/>
      <c r="AYZ25" s="133"/>
      <c r="AZA25" s="133"/>
      <c r="AZB25" s="133"/>
      <c r="AZC25" s="133"/>
      <c r="AZD25" s="133"/>
      <c r="AZE25" s="133"/>
      <c r="AZF25" s="133"/>
      <c r="AZG25" s="133"/>
      <c r="AZH25" s="133"/>
      <c r="AZI25" s="133"/>
      <c r="AZJ25" s="133"/>
      <c r="AZK25" s="133"/>
      <c r="AZL25" s="133"/>
      <c r="AZM25" s="133"/>
      <c r="AZN25" s="133"/>
      <c r="AZO25" s="133"/>
      <c r="AZP25" s="133"/>
      <c r="AZQ25" s="133"/>
      <c r="AZR25" s="133"/>
      <c r="AZS25" s="133"/>
      <c r="AZT25" s="133"/>
      <c r="AZU25" s="133"/>
      <c r="AZV25" s="133"/>
      <c r="AZW25" s="133"/>
      <c r="AZX25" s="133"/>
      <c r="AZY25" s="133"/>
      <c r="AZZ25" s="133"/>
      <c r="BAA25" s="133"/>
      <c r="BAB25" s="133"/>
      <c r="BAC25" s="133"/>
      <c r="BAD25" s="133"/>
      <c r="BAE25" s="133"/>
      <c r="BAF25" s="133"/>
      <c r="BAG25" s="133"/>
      <c r="BAH25" s="133"/>
      <c r="BAI25" s="133"/>
      <c r="BAJ25" s="133"/>
      <c r="BAK25" s="133"/>
      <c r="BAL25" s="133"/>
      <c r="BAM25" s="133"/>
      <c r="BAN25" s="133"/>
      <c r="BAO25" s="133"/>
      <c r="BAP25" s="133"/>
      <c r="BAQ25" s="133"/>
      <c r="BAR25" s="133"/>
      <c r="BAS25" s="133"/>
      <c r="BAT25" s="133"/>
      <c r="BAU25" s="133"/>
      <c r="BAV25" s="133"/>
      <c r="BAW25" s="133"/>
      <c r="BAX25" s="133"/>
      <c r="BAY25" s="133"/>
      <c r="BAZ25" s="133"/>
      <c r="BBA25" s="133"/>
      <c r="BBB25" s="133"/>
      <c r="BBC25" s="133"/>
      <c r="BBD25" s="133"/>
      <c r="BBE25" s="133"/>
      <c r="BBF25" s="133"/>
      <c r="BBG25" s="133"/>
      <c r="BBH25" s="133"/>
      <c r="BBI25" s="133"/>
      <c r="BBJ25" s="133"/>
      <c r="BBK25" s="133"/>
      <c r="BBL25" s="133"/>
      <c r="BBM25" s="133"/>
      <c r="BBN25" s="133"/>
      <c r="BBO25" s="133"/>
      <c r="BBP25" s="133"/>
      <c r="BBQ25" s="133"/>
      <c r="BBR25" s="133"/>
      <c r="BBS25" s="133"/>
      <c r="BBT25" s="133"/>
      <c r="BBU25" s="133"/>
      <c r="BBV25" s="133"/>
      <c r="BBW25" s="133"/>
      <c r="BBX25" s="133"/>
      <c r="BBY25" s="133"/>
      <c r="BBZ25" s="133"/>
      <c r="BCA25" s="133"/>
      <c r="BCB25" s="133"/>
      <c r="BCC25" s="133"/>
      <c r="BCD25" s="133"/>
      <c r="BCE25" s="133"/>
      <c r="BCF25" s="133"/>
      <c r="BCG25" s="133"/>
      <c r="BCH25" s="133"/>
      <c r="BCI25" s="133"/>
      <c r="BCJ25" s="133"/>
      <c r="BCK25" s="133"/>
      <c r="BCL25" s="133"/>
      <c r="BCM25" s="133"/>
      <c r="BCN25" s="133"/>
      <c r="BCO25" s="133"/>
      <c r="BCP25" s="133"/>
      <c r="BCQ25" s="133"/>
      <c r="BCR25" s="133"/>
      <c r="BCS25" s="133"/>
      <c r="BCT25" s="133"/>
      <c r="BCU25" s="133"/>
      <c r="BCV25" s="133"/>
      <c r="BCW25" s="133"/>
      <c r="BCX25" s="133"/>
      <c r="BCY25" s="133"/>
      <c r="BCZ25" s="133"/>
      <c r="BDA25" s="133"/>
      <c r="BDB25" s="133"/>
      <c r="BDC25" s="133"/>
      <c r="BDD25" s="133"/>
      <c r="BDE25" s="133"/>
      <c r="BDF25" s="133"/>
      <c r="BDG25" s="133"/>
      <c r="BDH25" s="133"/>
      <c r="BDI25" s="133"/>
      <c r="BDJ25" s="133"/>
      <c r="BDK25" s="133"/>
      <c r="BDL25" s="133"/>
      <c r="BDM25" s="133"/>
      <c r="BDN25" s="133"/>
      <c r="BDO25" s="133"/>
      <c r="BDP25" s="133"/>
      <c r="BDQ25" s="133"/>
      <c r="BDR25" s="133"/>
      <c r="BDS25" s="133"/>
      <c r="BDT25" s="133"/>
      <c r="BDU25" s="133"/>
      <c r="BDV25" s="133"/>
      <c r="BDW25" s="133"/>
      <c r="BDX25" s="133"/>
      <c r="BDY25" s="133"/>
      <c r="BDZ25" s="133"/>
      <c r="BEA25" s="133"/>
      <c r="BEB25" s="133"/>
      <c r="BEC25" s="133"/>
      <c r="BED25" s="133"/>
      <c r="BEE25" s="133"/>
      <c r="BEF25" s="133"/>
      <c r="BEG25" s="133"/>
      <c r="BEH25" s="133"/>
      <c r="BEI25" s="133"/>
      <c r="BEJ25" s="133"/>
      <c r="BEK25" s="133"/>
      <c r="BEL25" s="133"/>
      <c r="BEM25" s="133"/>
      <c r="BEN25" s="133"/>
      <c r="BEO25" s="133"/>
      <c r="BEP25" s="133"/>
      <c r="BEQ25" s="133"/>
      <c r="BER25" s="133"/>
      <c r="BES25" s="133"/>
      <c r="BET25" s="133"/>
      <c r="BEU25" s="133"/>
      <c r="BEV25" s="133"/>
      <c r="BEW25" s="133"/>
      <c r="BEX25" s="133"/>
      <c r="BEY25" s="133"/>
      <c r="BEZ25" s="133"/>
      <c r="BFA25" s="133"/>
      <c r="BFB25" s="133"/>
      <c r="BFC25" s="133"/>
      <c r="BFD25" s="133"/>
      <c r="BFE25" s="133"/>
      <c r="BFF25" s="133"/>
      <c r="BFG25" s="133"/>
      <c r="BFH25" s="133"/>
      <c r="BFI25" s="133"/>
      <c r="BFJ25" s="133"/>
      <c r="BFK25" s="133"/>
      <c r="BFL25" s="133"/>
      <c r="BFM25" s="133"/>
      <c r="BFN25" s="133"/>
      <c r="BFO25" s="133"/>
      <c r="BFP25" s="133"/>
      <c r="BFQ25" s="133"/>
      <c r="BFR25" s="133"/>
      <c r="BFS25" s="133"/>
      <c r="BFT25" s="133"/>
      <c r="BFU25" s="133"/>
      <c r="BFV25" s="133"/>
      <c r="BFW25" s="133"/>
      <c r="BFX25" s="133"/>
      <c r="BFY25" s="133"/>
      <c r="BFZ25" s="133"/>
      <c r="BGA25" s="133"/>
      <c r="BGB25" s="133"/>
      <c r="BGC25" s="133"/>
      <c r="BGD25" s="133"/>
      <c r="BGE25" s="133"/>
      <c r="BGF25" s="133"/>
      <c r="BGG25" s="133"/>
      <c r="BGH25" s="133"/>
      <c r="BGI25" s="133"/>
      <c r="BGJ25" s="133"/>
      <c r="BGK25" s="133"/>
      <c r="BGL25" s="133"/>
      <c r="BGM25" s="133"/>
      <c r="BGN25" s="133"/>
      <c r="BGO25" s="133"/>
      <c r="BGP25" s="133"/>
      <c r="BGQ25" s="133"/>
      <c r="BGR25" s="133"/>
      <c r="BGS25" s="133"/>
      <c r="BGT25" s="133"/>
      <c r="BGU25" s="133"/>
      <c r="BGV25" s="133"/>
      <c r="BGW25" s="133"/>
      <c r="BGX25" s="133"/>
      <c r="BGY25" s="133"/>
      <c r="BGZ25" s="133"/>
      <c r="BHA25" s="133"/>
      <c r="BHB25" s="133"/>
      <c r="BHC25" s="133"/>
      <c r="BHD25" s="133"/>
      <c r="BHE25" s="133"/>
      <c r="BHF25" s="133"/>
      <c r="BHG25" s="133"/>
      <c r="BHH25" s="133"/>
      <c r="BHI25" s="133"/>
      <c r="BHJ25" s="133"/>
      <c r="BHK25" s="133"/>
      <c r="BHL25" s="133"/>
      <c r="BHM25" s="133"/>
      <c r="BHN25" s="133"/>
      <c r="BHO25" s="133"/>
      <c r="BHP25" s="133"/>
      <c r="BHQ25" s="133"/>
      <c r="BHR25" s="133"/>
      <c r="BHS25" s="133"/>
      <c r="BHT25" s="133"/>
      <c r="BHU25" s="133"/>
      <c r="BHV25" s="133"/>
      <c r="BHW25" s="133"/>
      <c r="BHX25" s="133"/>
      <c r="BHY25" s="133"/>
      <c r="BHZ25" s="133"/>
      <c r="BIA25" s="133"/>
      <c r="BIB25" s="133"/>
      <c r="BIC25" s="133"/>
      <c r="BID25" s="133"/>
      <c r="BIE25" s="133"/>
      <c r="BIF25" s="133"/>
      <c r="BIG25" s="133"/>
      <c r="BIH25" s="133"/>
      <c r="BII25" s="133"/>
      <c r="BIJ25" s="133"/>
      <c r="BIK25" s="133"/>
      <c r="BIL25" s="133"/>
      <c r="BIM25" s="133"/>
      <c r="BIN25" s="133"/>
      <c r="BIO25" s="133"/>
      <c r="BIP25" s="133"/>
      <c r="BIQ25" s="133"/>
      <c r="BIR25" s="133"/>
      <c r="BIS25" s="133"/>
      <c r="BIT25" s="133"/>
      <c r="BIU25" s="133"/>
      <c r="BIV25" s="133"/>
      <c r="BIW25" s="133"/>
      <c r="BIX25" s="133"/>
      <c r="BIY25" s="133"/>
      <c r="BIZ25" s="133"/>
      <c r="BJA25" s="133"/>
      <c r="BJB25" s="133"/>
      <c r="BJC25" s="133"/>
      <c r="BJD25" s="133"/>
      <c r="BJE25" s="133"/>
      <c r="BJF25" s="133"/>
      <c r="BJG25" s="133"/>
      <c r="BJH25" s="133"/>
      <c r="BJI25" s="133"/>
      <c r="BJJ25" s="133"/>
      <c r="BJK25" s="133"/>
      <c r="BJL25" s="133"/>
      <c r="BJM25" s="133"/>
      <c r="BJN25" s="133"/>
      <c r="BJO25" s="133"/>
      <c r="BJP25" s="133"/>
      <c r="BJQ25" s="133"/>
      <c r="BJR25" s="133"/>
      <c r="BJS25" s="133"/>
      <c r="BJT25" s="133"/>
      <c r="BJU25" s="133"/>
      <c r="BJV25" s="133"/>
      <c r="BJW25" s="133"/>
      <c r="BJX25" s="133"/>
      <c r="BJY25" s="133"/>
      <c r="BJZ25" s="133"/>
      <c r="BKA25" s="133"/>
      <c r="BKB25" s="133"/>
      <c r="BKC25" s="133"/>
      <c r="BKD25" s="133"/>
      <c r="BKE25" s="133"/>
      <c r="BKF25" s="133"/>
      <c r="BKG25" s="133"/>
      <c r="BKH25" s="133"/>
      <c r="BKI25" s="133"/>
      <c r="BKJ25" s="133"/>
      <c r="BKK25" s="133"/>
      <c r="BKL25" s="133"/>
      <c r="BKM25" s="133"/>
      <c r="BKN25" s="133"/>
      <c r="BKO25" s="133"/>
      <c r="BKP25" s="133"/>
      <c r="BKQ25" s="133"/>
      <c r="BKR25" s="133"/>
      <c r="BKS25" s="133"/>
      <c r="BKT25" s="133"/>
      <c r="BKU25" s="133"/>
      <c r="BKV25" s="133"/>
      <c r="BKW25" s="133"/>
      <c r="BKX25" s="133"/>
      <c r="BKY25" s="133"/>
      <c r="BKZ25" s="133"/>
      <c r="BLA25" s="133"/>
      <c r="BLB25" s="133"/>
      <c r="BLC25" s="133"/>
      <c r="BLD25" s="133"/>
      <c r="BLE25" s="133"/>
      <c r="BLF25" s="133"/>
      <c r="BLG25" s="133"/>
      <c r="BLH25" s="133"/>
      <c r="BLI25" s="133"/>
      <c r="BLJ25" s="133"/>
      <c r="BLK25" s="133"/>
      <c r="BLL25" s="133"/>
      <c r="BLM25" s="133"/>
      <c r="BLN25" s="133"/>
      <c r="BLO25" s="133"/>
      <c r="BLP25" s="133"/>
      <c r="BLQ25" s="133"/>
      <c r="BLR25" s="133"/>
      <c r="BLS25" s="133"/>
      <c r="BLT25" s="133"/>
      <c r="BLU25" s="133"/>
      <c r="BLV25" s="133"/>
      <c r="BLW25" s="133"/>
      <c r="BLX25" s="133"/>
      <c r="BLY25" s="133"/>
      <c r="BLZ25" s="133"/>
      <c r="BMA25" s="133"/>
      <c r="BMB25" s="133"/>
      <c r="BMC25" s="133"/>
      <c r="BMD25" s="133"/>
      <c r="BME25" s="133"/>
      <c r="BMF25" s="133"/>
      <c r="BMG25" s="133"/>
      <c r="BMH25" s="133"/>
      <c r="BMI25" s="133"/>
      <c r="BMJ25" s="133"/>
      <c r="BMK25" s="133"/>
      <c r="BML25" s="133"/>
      <c r="BMM25" s="133"/>
      <c r="BMN25" s="133"/>
      <c r="BMO25" s="133"/>
      <c r="BMP25" s="133"/>
      <c r="BMQ25" s="133"/>
      <c r="BMR25" s="133"/>
      <c r="BMS25" s="133"/>
      <c r="BMT25" s="133"/>
      <c r="BMU25" s="133"/>
      <c r="BMV25" s="133"/>
      <c r="BMW25" s="133"/>
      <c r="BMX25" s="133"/>
      <c r="BMY25" s="133"/>
      <c r="BMZ25" s="133"/>
      <c r="BNA25" s="133"/>
      <c r="BNB25" s="133"/>
      <c r="BNC25" s="133"/>
      <c r="BND25" s="133"/>
      <c r="BNE25" s="133"/>
      <c r="BNF25" s="133"/>
      <c r="BNG25" s="133"/>
      <c r="BNH25" s="133"/>
      <c r="BNI25" s="133"/>
      <c r="BNJ25" s="133"/>
      <c r="BNK25" s="133"/>
      <c r="BNL25" s="133"/>
      <c r="BNM25" s="133"/>
      <c r="BNN25" s="133"/>
      <c r="BNO25" s="133"/>
      <c r="BNP25" s="133"/>
      <c r="BNQ25" s="133"/>
      <c r="BNR25" s="133"/>
      <c r="BNS25" s="133"/>
      <c r="BNT25" s="133"/>
      <c r="BNU25" s="133"/>
      <c r="BNV25" s="133"/>
      <c r="BNW25" s="133"/>
      <c r="BNX25" s="133"/>
      <c r="BNY25" s="133"/>
      <c r="BNZ25" s="133"/>
      <c r="BOA25" s="133"/>
      <c r="BOB25" s="133"/>
      <c r="BOC25" s="133"/>
      <c r="BOD25" s="133"/>
      <c r="BOE25" s="133"/>
      <c r="BOF25" s="133"/>
      <c r="BOG25" s="133"/>
      <c r="BOH25" s="133"/>
      <c r="BOI25" s="133"/>
      <c r="BOJ25" s="133"/>
      <c r="BOK25" s="133"/>
      <c r="BOL25" s="133"/>
      <c r="BOM25" s="133"/>
      <c r="BON25" s="133"/>
      <c r="BOO25" s="133"/>
      <c r="BOP25" s="133"/>
      <c r="BOQ25" s="133"/>
      <c r="BOR25" s="133"/>
      <c r="BOS25" s="133"/>
      <c r="BOT25" s="133"/>
      <c r="BOU25" s="133"/>
      <c r="BOV25" s="133"/>
      <c r="BOW25" s="133"/>
      <c r="BOX25" s="133"/>
      <c r="BOY25" s="133"/>
      <c r="BOZ25" s="133"/>
      <c r="BPA25" s="133"/>
      <c r="BPB25" s="133"/>
      <c r="BPC25" s="133"/>
      <c r="BPD25" s="133"/>
      <c r="BPE25" s="133"/>
      <c r="BPF25" s="133"/>
      <c r="BPG25" s="133"/>
      <c r="BPH25" s="133"/>
      <c r="BPI25" s="133"/>
      <c r="BPJ25" s="133"/>
      <c r="BPK25" s="133"/>
      <c r="BPL25" s="133"/>
      <c r="BPM25" s="133"/>
      <c r="BPN25" s="133"/>
      <c r="BPO25" s="133"/>
      <c r="BPP25" s="133"/>
      <c r="BPQ25" s="133"/>
      <c r="BPR25" s="133"/>
      <c r="BPS25" s="133"/>
      <c r="BPT25" s="133"/>
      <c r="BPU25" s="133"/>
      <c r="BPV25" s="133"/>
      <c r="BPW25" s="133"/>
      <c r="BPX25" s="133"/>
      <c r="BPY25" s="133"/>
      <c r="BPZ25" s="133"/>
      <c r="BQA25" s="133"/>
      <c r="BQB25" s="133"/>
      <c r="BQC25" s="133"/>
      <c r="BQD25" s="133"/>
      <c r="BQE25" s="133"/>
      <c r="BQF25" s="133"/>
      <c r="BQG25" s="133"/>
      <c r="BQH25" s="133"/>
      <c r="BQI25" s="133"/>
      <c r="BQJ25" s="133"/>
      <c r="BQK25" s="133"/>
      <c r="BQL25" s="133"/>
      <c r="BQM25" s="133"/>
      <c r="BQN25" s="133"/>
      <c r="BQO25" s="133"/>
      <c r="BQP25" s="133"/>
      <c r="BQQ25" s="133"/>
      <c r="BQR25" s="133"/>
      <c r="BQS25" s="133"/>
      <c r="BQT25" s="133"/>
      <c r="BQU25" s="133"/>
      <c r="BQV25" s="133"/>
      <c r="BQW25" s="133"/>
      <c r="BQX25" s="133"/>
      <c r="BQY25" s="133"/>
      <c r="BQZ25" s="133"/>
      <c r="BRA25" s="133"/>
      <c r="BRB25" s="133"/>
      <c r="BRC25" s="133"/>
      <c r="BRD25" s="133"/>
      <c r="BRE25" s="133"/>
      <c r="BRF25" s="133"/>
      <c r="BRG25" s="133"/>
      <c r="BRH25" s="133"/>
      <c r="BRI25" s="133"/>
      <c r="BRJ25" s="133"/>
      <c r="BRK25" s="133"/>
      <c r="BRL25" s="133"/>
      <c r="BRM25" s="133"/>
      <c r="BRN25" s="133"/>
      <c r="BRO25" s="133"/>
      <c r="BRP25" s="133"/>
      <c r="BRQ25" s="133"/>
      <c r="BRR25" s="133"/>
      <c r="BRS25" s="133"/>
      <c r="BRT25" s="133"/>
      <c r="BRU25" s="133"/>
      <c r="BRV25" s="133"/>
      <c r="BRW25" s="133"/>
      <c r="BRX25" s="133"/>
      <c r="BRY25" s="133"/>
      <c r="BRZ25" s="133"/>
      <c r="BSA25" s="133"/>
      <c r="BSB25" s="133"/>
      <c r="BSC25" s="133"/>
      <c r="BSD25" s="133"/>
      <c r="BSE25" s="133"/>
      <c r="BSF25" s="133"/>
      <c r="BSG25" s="133"/>
      <c r="BSH25" s="133"/>
      <c r="BSI25" s="133"/>
      <c r="BSJ25" s="133"/>
      <c r="BSK25" s="133"/>
      <c r="BSL25" s="133"/>
      <c r="BSM25" s="133"/>
      <c r="BSN25" s="133"/>
      <c r="BSO25" s="133"/>
      <c r="BSP25" s="133"/>
      <c r="BSQ25" s="133"/>
      <c r="BSR25" s="133"/>
      <c r="BSS25" s="133"/>
      <c r="BST25" s="133"/>
      <c r="BSU25" s="133"/>
      <c r="BSV25" s="133"/>
      <c r="BSW25" s="133"/>
      <c r="BSX25" s="133"/>
      <c r="BSY25" s="133"/>
      <c r="BSZ25" s="133"/>
      <c r="BTA25" s="133"/>
      <c r="BTB25" s="133"/>
      <c r="BTC25" s="133"/>
      <c r="BTD25" s="133"/>
      <c r="BTE25" s="133"/>
      <c r="BTF25" s="133"/>
      <c r="BTG25" s="133"/>
      <c r="BTH25" s="133"/>
      <c r="BTI25" s="133"/>
      <c r="BTJ25" s="133"/>
      <c r="BTK25" s="133"/>
      <c r="BTL25" s="133"/>
      <c r="BTM25" s="133"/>
      <c r="BTN25" s="133"/>
      <c r="BTO25" s="133"/>
      <c r="BTP25" s="133"/>
      <c r="BTQ25" s="133"/>
      <c r="BTR25" s="133"/>
      <c r="BTS25" s="133"/>
      <c r="BTT25" s="133"/>
      <c r="BTU25" s="133"/>
      <c r="BTV25" s="133"/>
      <c r="BTW25" s="133"/>
      <c r="BTX25" s="133"/>
      <c r="BTY25" s="133"/>
      <c r="BTZ25" s="133"/>
      <c r="BUA25" s="133"/>
      <c r="BUB25" s="133"/>
      <c r="BUC25" s="133"/>
      <c r="BUD25" s="133"/>
      <c r="BUE25" s="133"/>
      <c r="BUF25" s="133"/>
      <c r="BUG25" s="133"/>
      <c r="BUH25" s="133"/>
      <c r="BUI25" s="133"/>
      <c r="BUJ25" s="133"/>
      <c r="BUK25" s="133"/>
      <c r="BUL25" s="133"/>
      <c r="BUM25" s="133"/>
      <c r="BUN25" s="133"/>
      <c r="BUO25" s="133"/>
      <c r="BUP25" s="133"/>
      <c r="BUQ25" s="133"/>
      <c r="BUR25" s="133"/>
      <c r="BUS25" s="133"/>
      <c r="BUT25" s="133"/>
      <c r="BUU25" s="133"/>
      <c r="BUV25" s="133"/>
      <c r="BUW25" s="133"/>
      <c r="BUX25" s="133"/>
      <c r="BUY25" s="133"/>
      <c r="BUZ25" s="133"/>
      <c r="BVA25" s="133"/>
      <c r="BVB25" s="133"/>
      <c r="BVC25" s="133"/>
      <c r="BVD25" s="133"/>
      <c r="BVE25" s="133"/>
      <c r="BVF25" s="133"/>
      <c r="BVG25" s="133"/>
      <c r="BVH25" s="133"/>
      <c r="BVI25" s="133"/>
      <c r="BVJ25" s="133"/>
      <c r="BVK25" s="133"/>
      <c r="BVL25" s="133"/>
      <c r="BVM25" s="133"/>
      <c r="BVN25" s="133"/>
      <c r="BVO25" s="133"/>
      <c r="BVP25" s="133"/>
      <c r="BVQ25" s="133"/>
      <c r="BVR25" s="133"/>
      <c r="BVS25" s="133"/>
      <c r="BVT25" s="133"/>
      <c r="BVU25" s="133"/>
      <c r="BVV25" s="133"/>
      <c r="BVW25" s="133"/>
      <c r="BVX25" s="133"/>
      <c r="BVY25" s="133"/>
      <c r="BVZ25" s="133"/>
      <c r="BWA25" s="133"/>
      <c r="BWB25" s="133"/>
      <c r="BWC25" s="133"/>
      <c r="BWD25" s="133"/>
      <c r="BWE25" s="133"/>
      <c r="BWF25" s="133"/>
      <c r="BWG25" s="133"/>
      <c r="BWH25" s="133"/>
      <c r="BWI25" s="133"/>
      <c r="BWJ25" s="133"/>
      <c r="BWK25" s="133"/>
      <c r="BWL25" s="133"/>
      <c r="BWM25" s="133"/>
      <c r="BWN25" s="133"/>
      <c r="BWO25" s="133"/>
      <c r="BWP25" s="133"/>
      <c r="BWQ25" s="133"/>
      <c r="BWR25" s="133"/>
      <c r="BWS25" s="133"/>
      <c r="BWT25" s="133"/>
      <c r="BWU25" s="133"/>
      <c r="BWV25" s="133"/>
      <c r="BWW25" s="133"/>
      <c r="BWX25" s="133"/>
      <c r="BWY25" s="133"/>
      <c r="BWZ25" s="133"/>
      <c r="BXA25" s="133"/>
      <c r="BXB25" s="133"/>
      <c r="BXC25" s="133"/>
      <c r="BXD25" s="133"/>
      <c r="BXE25" s="133"/>
      <c r="BXF25" s="133"/>
      <c r="BXG25" s="133"/>
      <c r="BXH25" s="133"/>
      <c r="BXI25" s="133"/>
      <c r="BXJ25" s="133"/>
      <c r="BXK25" s="133"/>
      <c r="BXL25" s="133"/>
      <c r="BXM25" s="133"/>
      <c r="BXN25" s="133"/>
      <c r="BXO25" s="133"/>
      <c r="BXP25" s="133"/>
      <c r="BXQ25" s="133"/>
      <c r="BXR25" s="133"/>
      <c r="BXS25" s="133"/>
      <c r="BXT25" s="133"/>
      <c r="BXU25" s="133"/>
      <c r="BXV25" s="133"/>
      <c r="BXW25" s="133"/>
      <c r="BXX25" s="133"/>
      <c r="BXY25" s="133"/>
      <c r="BXZ25" s="133"/>
      <c r="BYA25" s="133"/>
      <c r="BYB25" s="133"/>
      <c r="BYC25" s="133"/>
      <c r="BYD25" s="133"/>
      <c r="BYE25" s="133"/>
      <c r="BYF25" s="133"/>
      <c r="BYG25" s="133"/>
      <c r="BYH25" s="133"/>
      <c r="BYI25" s="133"/>
      <c r="BYJ25" s="133"/>
      <c r="BYK25" s="133"/>
      <c r="BYL25" s="133"/>
      <c r="BYM25" s="133"/>
      <c r="BYN25" s="133"/>
      <c r="BYO25" s="133"/>
      <c r="BYP25" s="133"/>
      <c r="BYQ25" s="133"/>
      <c r="BYR25" s="133"/>
      <c r="BYS25" s="133"/>
      <c r="BYT25" s="133"/>
      <c r="BYU25" s="133"/>
      <c r="BYV25" s="133"/>
      <c r="BYW25" s="133"/>
      <c r="BYX25" s="133"/>
      <c r="BYY25" s="133"/>
      <c r="BYZ25" s="133"/>
      <c r="BZA25" s="133"/>
      <c r="BZB25" s="133"/>
      <c r="BZC25" s="133"/>
      <c r="BZD25" s="133"/>
      <c r="BZE25" s="133"/>
      <c r="BZF25" s="133"/>
      <c r="BZG25" s="133"/>
      <c r="BZH25" s="133"/>
      <c r="BZI25" s="133"/>
      <c r="BZJ25" s="133"/>
      <c r="BZK25" s="133"/>
      <c r="BZL25" s="133"/>
      <c r="BZM25" s="133"/>
      <c r="BZN25" s="133"/>
      <c r="BZO25" s="133"/>
      <c r="BZP25" s="133"/>
      <c r="BZQ25" s="133"/>
      <c r="BZR25" s="133"/>
      <c r="BZS25" s="133"/>
      <c r="BZT25" s="133"/>
      <c r="BZU25" s="133"/>
      <c r="BZV25" s="133"/>
      <c r="BZW25" s="133"/>
      <c r="BZX25" s="133"/>
      <c r="BZY25" s="133"/>
      <c r="BZZ25" s="133"/>
      <c r="CAA25" s="133"/>
      <c r="CAB25" s="133"/>
      <c r="CAC25" s="133"/>
      <c r="CAD25" s="133"/>
      <c r="CAE25" s="133"/>
      <c r="CAF25" s="133"/>
      <c r="CAG25" s="133"/>
      <c r="CAH25" s="133"/>
      <c r="CAI25" s="133"/>
      <c r="CAJ25" s="133"/>
      <c r="CAK25" s="133"/>
      <c r="CAL25" s="133"/>
      <c r="CAM25" s="133"/>
      <c r="CAN25" s="133"/>
      <c r="CAO25" s="133"/>
      <c r="CAP25" s="133"/>
      <c r="CAQ25" s="133"/>
      <c r="CAR25" s="133"/>
      <c r="CAS25" s="133"/>
      <c r="CAT25" s="133"/>
      <c r="CAU25" s="133"/>
      <c r="CAV25" s="133"/>
      <c r="CAW25" s="133"/>
      <c r="CAX25" s="133"/>
      <c r="CAY25" s="133"/>
      <c r="CAZ25" s="133"/>
      <c r="CBA25" s="133"/>
      <c r="CBB25" s="133"/>
      <c r="CBC25" s="133"/>
      <c r="CBD25" s="133"/>
      <c r="CBE25" s="133"/>
      <c r="CBF25" s="133"/>
      <c r="CBG25" s="133"/>
      <c r="CBH25" s="133"/>
      <c r="CBI25" s="133"/>
      <c r="CBJ25" s="133"/>
      <c r="CBK25" s="133"/>
      <c r="CBL25" s="133"/>
      <c r="CBM25" s="133"/>
      <c r="CBN25" s="133"/>
      <c r="CBO25" s="133"/>
      <c r="CBP25" s="133"/>
      <c r="CBQ25" s="133"/>
      <c r="CBR25" s="133"/>
      <c r="CBS25" s="133"/>
      <c r="CBT25" s="133"/>
      <c r="CBU25" s="133"/>
      <c r="CBV25" s="133"/>
      <c r="CBW25" s="133"/>
      <c r="CBX25" s="133"/>
      <c r="CBY25" s="133"/>
      <c r="CBZ25" s="133"/>
      <c r="CCA25" s="133"/>
      <c r="CCB25" s="133"/>
      <c r="CCC25" s="133"/>
      <c r="CCD25" s="133"/>
      <c r="CCE25" s="133"/>
      <c r="CCF25" s="133"/>
      <c r="CCG25" s="133"/>
      <c r="CCH25" s="133"/>
      <c r="CCI25" s="133"/>
      <c r="CCJ25" s="133"/>
      <c r="CCK25" s="133"/>
      <c r="CCL25" s="133"/>
      <c r="CCM25" s="133"/>
      <c r="CCN25" s="133"/>
      <c r="CCO25" s="133"/>
      <c r="CCP25" s="133"/>
      <c r="CCQ25" s="133"/>
      <c r="CCR25" s="133"/>
      <c r="CCS25" s="133"/>
      <c r="CCT25" s="133"/>
      <c r="CCU25" s="133"/>
      <c r="CCV25" s="133"/>
      <c r="CCW25" s="133"/>
      <c r="CCX25" s="133"/>
      <c r="CCY25" s="133"/>
      <c r="CCZ25" s="133"/>
      <c r="CDA25" s="133"/>
      <c r="CDB25" s="133"/>
      <c r="CDC25" s="133"/>
      <c r="CDD25" s="133"/>
      <c r="CDE25" s="133"/>
      <c r="CDF25" s="133"/>
      <c r="CDG25" s="133"/>
      <c r="CDH25" s="133"/>
      <c r="CDI25" s="133"/>
      <c r="CDJ25" s="133"/>
      <c r="CDK25" s="133"/>
      <c r="CDL25" s="133"/>
      <c r="CDM25" s="133"/>
      <c r="CDN25" s="133"/>
      <c r="CDO25" s="133"/>
      <c r="CDP25" s="133"/>
      <c r="CDQ25" s="133"/>
      <c r="CDR25" s="133"/>
      <c r="CDS25" s="133"/>
      <c r="CDT25" s="133"/>
      <c r="CDU25" s="133"/>
      <c r="CDV25" s="133"/>
      <c r="CDW25" s="133"/>
      <c r="CDX25" s="133"/>
      <c r="CDY25" s="133"/>
      <c r="CDZ25" s="133"/>
      <c r="CEA25" s="133"/>
      <c r="CEB25" s="133"/>
      <c r="CEC25" s="133"/>
      <c r="CED25" s="133"/>
      <c r="CEE25" s="133"/>
      <c r="CEF25" s="133"/>
      <c r="CEG25" s="133"/>
      <c r="CEH25" s="133"/>
      <c r="CEI25" s="133"/>
      <c r="CEJ25" s="133"/>
      <c r="CEK25" s="133"/>
      <c r="CEL25" s="133"/>
      <c r="CEM25" s="133"/>
      <c r="CEN25" s="133"/>
      <c r="CEO25" s="133"/>
      <c r="CEP25" s="133"/>
      <c r="CEQ25" s="133"/>
      <c r="CER25" s="133"/>
      <c r="CES25" s="133"/>
      <c r="CET25" s="133"/>
      <c r="CEU25" s="133"/>
      <c r="CEV25" s="133"/>
      <c r="CEW25" s="133"/>
      <c r="CEX25" s="133"/>
      <c r="CEY25" s="133"/>
      <c r="CEZ25" s="133"/>
      <c r="CFA25" s="133"/>
      <c r="CFB25" s="133"/>
      <c r="CFC25" s="133"/>
      <c r="CFD25" s="133"/>
      <c r="CFE25" s="133"/>
      <c r="CFF25" s="133"/>
      <c r="CFG25" s="133"/>
      <c r="CFH25" s="133"/>
      <c r="CFI25" s="133"/>
      <c r="CFJ25" s="133"/>
      <c r="CFK25" s="133"/>
      <c r="CFL25" s="133"/>
      <c r="CFM25" s="133"/>
      <c r="CFN25" s="133"/>
      <c r="CFO25" s="133"/>
      <c r="CFP25" s="133"/>
      <c r="CFQ25" s="133"/>
      <c r="CFR25" s="133"/>
      <c r="CFS25" s="133"/>
      <c r="CFT25" s="133"/>
      <c r="CFU25" s="133"/>
      <c r="CFV25" s="133"/>
      <c r="CFW25" s="133"/>
      <c r="CFX25" s="133"/>
      <c r="CFY25" s="133"/>
      <c r="CFZ25" s="133"/>
      <c r="CGA25" s="133"/>
      <c r="CGB25" s="133"/>
      <c r="CGC25" s="133"/>
      <c r="CGD25" s="133"/>
      <c r="CGE25" s="133"/>
      <c r="CGF25" s="133"/>
      <c r="CGG25" s="133"/>
      <c r="CGH25" s="133"/>
      <c r="CGI25" s="133"/>
      <c r="CGJ25" s="133"/>
      <c r="CGK25" s="133"/>
      <c r="CGL25" s="133"/>
      <c r="CGM25" s="133"/>
      <c r="CGN25" s="133"/>
      <c r="CGO25" s="133"/>
      <c r="CGP25" s="133"/>
      <c r="CGQ25" s="133"/>
      <c r="CGR25" s="133"/>
      <c r="CGS25" s="133"/>
      <c r="CGT25" s="133"/>
      <c r="CGU25" s="133"/>
      <c r="CGV25" s="133"/>
      <c r="CGW25" s="133"/>
      <c r="CGX25" s="133"/>
      <c r="CGY25" s="133"/>
      <c r="CGZ25" s="133"/>
      <c r="CHA25" s="133"/>
      <c r="CHB25" s="133"/>
      <c r="CHC25" s="133"/>
      <c r="CHD25" s="133"/>
      <c r="CHE25" s="133"/>
      <c r="CHF25" s="133"/>
      <c r="CHG25" s="133"/>
      <c r="CHH25" s="133"/>
      <c r="CHI25" s="133"/>
      <c r="CHJ25" s="133"/>
      <c r="CHK25" s="133"/>
      <c r="CHL25" s="133"/>
      <c r="CHM25" s="133"/>
      <c r="CHN25" s="133"/>
      <c r="CHO25" s="133"/>
      <c r="CHP25" s="133"/>
      <c r="CHQ25" s="133"/>
      <c r="CHR25" s="133"/>
      <c r="CHS25" s="133"/>
      <c r="CHT25" s="133"/>
      <c r="CHU25" s="133"/>
      <c r="CHV25" s="133"/>
      <c r="CHW25" s="133"/>
      <c r="CHX25" s="133"/>
      <c r="CHY25" s="133"/>
      <c r="CHZ25" s="133"/>
      <c r="CIA25" s="133"/>
      <c r="CIB25" s="133"/>
      <c r="CIC25" s="133"/>
      <c r="CID25" s="133"/>
      <c r="CIE25" s="133"/>
      <c r="CIF25" s="133"/>
      <c r="CIG25" s="133"/>
      <c r="CIH25" s="133"/>
      <c r="CII25" s="133"/>
      <c r="CIJ25" s="133"/>
      <c r="CIK25" s="133"/>
      <c r="CIL25" s="133"/>
      <c r="CIM25" s="133"/>
      <c r="CIN25" s="133"/>
      <c r="CIO25" s="133"/>
      <c r="CIP25" s="133"/>
      <c r="CIQ25" s="133"/>
      <c r="CIR25" s="133"/>
      <c r="CIS25" s="133"/>
      <c r="CIT25" s="133"/>
      <c r="CIU25" s="133"/>
      <c r="CIV25" s="133"/>
      <c r="CIW25" s="133"/>
      <c r="CIX25" s="133"/>
      <c r="CIY25" s="133"/>
      <c r="CIZ25" s="133"/>
      <c r="CJA25" s="133"/>
      <c r="CJB25" s="133"/>
      <c r="CJC25" s="133"/>
      <c r="CJD25" s="133"/>
      <c r="CJE25" s="133"/>
      <c r="CJF25" s="133"/>
      <c r="CJG25" s="133"/>
      <c r="CJH25" s="133"/>
      <c r="CJI25" s="133"/>
      <c r="CJJ25" s="133"/>
      <c r="CJK25" s="133"/>
      <c r="CJL25" s="133"/>
      <c r="CJM25" s="133"/>
      <c r="CJN25" s="133"/>
      <c r="CJO25" s="133"/>
      <c r="CJP25" s="133"/>
      <c r="CJQ25" s="133"/>
      <c r="CJR25" s="133"/>
      <c r="CJS25" s="133"/>
      <c r="CJT25" s="133"/>
      <c r="CJU25" s="133"/>
      <c r="CJV25" s="133"/>
      <c r="CJW25" s="133"/>
      <c r="CJX25" s="133"/>
      <c r="CJY25" s="133"/>
      <c r="CJZ25" s="133"/>
      <c r="CKA25" s="133"/>
      <c r="CKB25" s="133"/>
      <c r="CKC25" s="133"/>
      <c r="CKD25" s="133"/>
      <c r="CKE25" s="133"/>
      <c r="CKF25" s="133"/>
      <c r="CKG25" s="133"/>
      <c r="CKH25" s="133"/>
      <c r="CKI25" s="133"/>
      <c r="CKJ25" s="133"/>
      <c r="CKK25" s="133"/>
      <c r="CKL25" s="133"/>
      <c r="CKM25" s="133"/>
      <c r="CKN25" s="133"/>
      <c r="CKO25" s="133"/>
      <c r="CKP25" s="133"/>
      <c r="CKQ25" s="133"/>
      <c r="CKR25" s="133"/>
      <c r="CKS25" s="133"/>
      <c r="CKT25" s="133"/>
      <c r="CKU25" s="133"/>
      <c r="CKV25" s="133"/>
      <c r="CKW25" s="133"/>
      <c r="CKX25" s="133"/>
      <c r="CKY25" s="133"/>
      <c r="CKZ25" s="133"/>
      <c r="CLA25" s="133"/>
      <c r="CLB25" s="133"/>
      <c r="CLC25" s="133"/>
      <c r="CLD25" s="133"/>
      <c r="CLE25" s="133"/>
      <c r="CLF25" s="133"/>
      <c r="CLG25" s="133"/>
      <c r="CLH25" s="133"/>
      <c r="CLI25" s="133"/>
      <c r="CLJ25" s="133"/>
      <c r="CLK25" s="133"/>
      <c r="CLL25" s="133"/>
      <c r="CLM25" s="133"/>
      <c r="CLN25" s="133"/>
      <c r="CLO25" s="133"/>
      <c r="CLP25" s="133"/>
      <c r="CLQ25" s="133"/>
      <c r="CLR25" s="133"/>
      <c r="CLS25" s="133"/>
      <c r="CLT25" s="133"/>
      <c r="CLU25" s="133"/>
      <c r="CLV25" s="133"/>
      <c r="CLW25" s="133"/>
      <c r="CLX25" s="133"/>
      <c r="CLY25" s="133"/>
      <c r="CLZ25" s="133"/>
      <c r="CMA25" s="133"/>
      <c r="CMB25" s="133"/>
      <c r="CMC25" s="133"/>
      <c r="CMD25" s="133"/>
      <c r="CME25" s="133"/>
      <c r="CMF25" s="133"/>
      <c r="CMG25" s="133"/>
      <c r="CMH25" s="133"/>
      <c r="CMI25" s="133"/>
      <c r="CMJ25" s="133"/>
      <c r="CMK25" s="133"/>
      <c r="CML25" s="133"/>
      <c r="CMM25" s="133"/>
      <c r="CMN25" s="133"/>
      <c r="CMO25" s="133"/>
      <c r="CMP25" s="133"/>
      <c r="CMQ25" s="133"/>
      <c r="CMR25" s="133"/>
      <c r="CMS25" s="133"/>
      <c r="CMT25" s="133"/>
      <c r="CMU25" s="133"/>
      <c r="CMV25" s="133"/>
      <c r="CMW25" s="133"/>
      <c r="CMX25" s="133"/>
      <c r="CMY25" s="133"/>
      <c r="CMZ25" s="133"/>
      <c r="CNA25" s="133"/>
      <c r="CNB25" s="133"/>
      <c r="CNC25" s="133"/>
      <c r="CND25" s="133"/>
      <c r="CNE25" s="133"/>
      <c r="CNF25" s="133"/>
      <c r="CNG25" s="133"/>
      <c r="CNH25" s="133"/>
      <c r="CNI25" s="133"/>
      <c r="CNJ25" s="133"/>
      <c r="CNK25" s="133"/>
      <c r="CNL25" s="133"/>
      <c r="CNM25" s="133"/>
      <c r="CNN25" s="133"/>
      <c r="CNO25" s="133"/>
      <c r="CNP25" s="133"/>
      <c r="CNQ25" s="133"/>
      <c r="CNR25" s="133"/>
      <c r="CNS25" s="133"/>
      <c r="CNT25" s="133"/>
      <c r="CNU25" s="133"/>
      <c r="CNV25" s="133"/>
      <c r="CNW25" s="133"/>
      <c r="CNX25" s="133"/>
      <c r="CNY25" s="133"/>
      <c r="CNZ25" s="133"/>
      <c r="COA25" s="133"/>
      <c r="COB25" s="133"/>
      <c r="COC25" s="133"/>
      <c r="COD25" s="133"/>
      <c r="COE25" s="133"/>
      <c r="COF25" s="133"/>
      <c r="COG25" s="133"/>
      <c r="COH25" s="133"/>
      <c r="COI25" s="133"/>
      <c r="COJ25" s="133"/>
      <c r="COK25" s="133"/>
      <c r="COL25" s="133"/>
      <c r="COM25" s="133"/>
      <c r="CON25" s="133"/>
      <c r="COO25" s="133"/>
      <c r="COP25" s="133"/>
      <c r="COQ25" s="133"/>
      <c r="COR25" s="133"/>
      <c r="COS25" s="133"/>
      <c r="COT25" s="133"/>
      <c r="COU25" s="133"/>
      <c r="COV25" s="133"/>
      <c r="COW25" s="133"/>
      <c r="COX25" s="133"/>
      <c r="COY25" s="133"/>
      <c r="COZ25" s="133"/>
      <c r="CPA25" s="133"/>
      <c r="CPB25" s="133"/>
      <c r="CPC25" s="133"/>
      <c r="CPD25" s="133"/>
      <c r="CPE25" s="133"/>
      <c r="CPF25" s="133"/>
      <c r="CPG25" s="133"/>
      <c r="CPH25" s="133"/>
      <c r="CPI25" s="133"/>
      <c r="CPJ25" s="133"/>
      <c r="CPK25" s="133"/>
      <c r="CPL25" s="133"/>
      <c r="CPM25" s="133"/>
      <c r="CPN25" s="133"/>
      <c r="CPO25" s="133"/>
      <c r="CPP25" s="133"/>
      <c r="CPQ25" s="133"/>
      <c r="CPR25" s="133"/>
      <c r="CPS25" s="133"/>
      <c r="CPT25" s="133"/>
      <c r="CPU25" s="133"/>
      <c r="CPV25" s="133"/>
      <c r="CPW25" s="133"/>
      <c r="CPX25" s="133"/>
      <c r="CPY25" s="133"/>
      <c r="CPZ25" s="133"/>
      <c r="CQA25" s="133"/>
      <c r="CQB25" s="133"/>
      <c r="CQC25" s="133"/>
      <c r="CQD25" s="133"/>
      <c r="CQE25" s="133"/>
      <c r="CQF25" s="133"/>
      <c r="CQG25" s="133"/>
      <c r="CQH25" s="133"/>
      <c r="CQI25" s="133"/>
      <c r="CQJ25" s="133"/>
      <c r="CQK25" s="133"/>
      <c r="CQL25" s="133"/>
      <c r="CQM25" s="133"/>
      <c r="CQN25" s="133"/>
      <c r="CQO25" s="133"/>
      <c r="CQP25" s="133"/>
      <c r="CQQ25" s="133"/>
      <c r="CQR25" s="133"/>
      <c r="CQS25" s="133"/>
      <c r="CQT25" s="133"/>
      <c r="CQU25" s="133"/>
      <c r="CQV25" s="133"/>
      <c r="CQW25" s="133"/>
      <c r="CQX25" s="133"/>
      <c r="CQY25" s="133"/>
      <c r="CQZ25" s="133"/>
      <c r="CRA25" s="133"/>
      <c r="CRB25" s="133"/>
      <c r="CRC25" s="133"/>
      <c r="CRD25" s="133"/>
      <c r="CRE25" s="133"/>
      <c r="CRF25" s="133"/>
      <c r="CRG25" s="133"/>
      <c r="CRH25" s="133"/>
      <c r="CRI25" s="133"/>
      <c r="CRJ25" s="133"/>
      <c r="CRK25" s="133"/>
      <c r="CRL25" s="133"/>
      <c r="CRM25" s="133"/>
      <c r="CRN25" s="133"/>
      <c r="CRO25" s="133"/>
      <c r="CRP25" s="133"/>
      <c r="CRQ25" s="133"/>
      <c r="CRR25" s="133"/>
      <c r="CRS25" s="133"/>
      <c r="CRT25" s="133"/>
      <c r="CRU25" s="133"/>
      <c r="CRV25" s="133"/>
      <c r="CRW25" s="133"/>
      <c r="CRX25" s="133"/>
      <c r="CRY25" s="133"/>
      <c r="CRZ25" s="133"/>
      <c r="CSA25" s="133"/>
      <c r="CSB25" s="133"/>
      <c r="CSC25" s="133"/>
      <c r="CSD25" s="133"/>
      <c r="CSE25" s="133"/>
      <c r="CSF25" s="133"/>
      <c r="CSG25" s="133"/>
      <c r="CSH25" s="133"/>
      <c r="CSI25" s="133"/>
      <c r="CSJ25" s="133"/>
      <c r="CSK25" s="133"/>
      <c r="CSL25" s="133"/>
      <c r="CSM25" s="133"/>
      <c r="CSN25" s="133"/>
      <c r="CSO25" s="133"/>
      <c r="CSP25" s="133"/>
      <c r="CSQ25" s="133"/>
      <c r="CSR25" s="133"/>
      <c r="CSS25" s="133"/>
      <c r="CST25" s="133"/>
      <c r="CSU25" s="133"/>
      <c r="CSV25" s="133"/>
      <c r="CSW25" s="133"/>
      <c r="CSX25" s="133"/>
      <c r="CSY25" s="133"/>
      <c r="CSZ25" s="133"/>
      <c r="CTA25" s="133"/>
      <c r="CTB25" s="133"/>
      <c r="CTC25" s="133"/>
      <c r="CTD25" s="133"/>
      <c r="CTE25" s="133"/>
      <c r="CTF25" s="133"/>
      <c r="CTG25" s="133"/>
      <c r="CTH25" s="133"/>
      <c r="CTI25" s="133"/>
      <c r="CTJ25" s="133"/>
      <c r="CTK25" s="133"/>
      <c r="CTL25" s="133"/>
      <c r="CTM25" s="133"/>
      <c r="CTN25" s="133"/>
      <c r="CTO25" s="133"/>
      <c r="CTP25" s="133"/>
      <c r="CTQ25" s="133"/>
      <c r="CTR25" s="133"/>
      <c r="CTS25" s="133"/>
      <c r="CTT25" s="133"/>
      <c r="CTU25" s="133"/>
      <c r="CTV25" s="133"/>
      <c r="CTW25" s="133"/>
      <c r="CTX25" s="133"/>
      <c r="CTY25" s="133"/>
      <c r="CTZ25" s="133"/>
      <c r="CUA25" s="133"/>
      <c r="CUB25" s="133"/>
      <c r="CUC25" s="133"/>
      <c r="CUD25" s="133"/>
      <c r="CUE25" s="133"/>
      <c r="CUF25" s="133"/>
      <c r="CUG25" s="133"/>
      <c r="CUH25" s="133"/>
      <c r="CUI25" s="133"/>
      <c r="CUJ25" s="133"/>
      <c r="CUK25" s="133"/>
      <c r="CUL25" s="133"/>
      <c r="CUM25" s="133"/>
      <c r="CUN25" s="133"/>
      <c r="CUO25" s="133"/>
      <c r="CUP25" s="133"/>
      <c r="CUQ25" s="133"/>
      <c r="CUR25" s="133"/>
      <c r="CUS25" s="133"/>
      <c r="CUT25" s="133"/>
      <c r="CUU25" s="133"/>
      <c r="CUV25" s="133"/>
      <c r="CUW25" s="133"/>
      <c r="CUX25" s="133"/>
      <c r="CUY25" s="133"/>
      <c r="CUZ25" s="133"/>
      <c r="CVA25" s="133"/>
      <c r="CVB25" s="133"/>
      <c r="CVC25" s="133"/>
      <c r="CVD25" s="133"/>
      <c r="CVE25" s="133"/>
      <c r="CVF25" s="133"/>
      <c r="CVG25" s="133"/>
      <c r="CVH25" s="133"/>
      <c r="CVI25" s="133"/>
      <c r="CVJ25" s="133"/>
      <c r="CVK25" s="133"/>
      <c r="CVL25" s="133"/>
      <c r="CVM25" s="133"/>
      <c r="CVN25" s="133"/>
      <c r="CVO25" s="133"/>
      <c r="CVP25" s="133"/>
      <c r="CVQ25" s="133"/>
      <c r="CVR25" s="133"/>
      <c r="CVS25" s="133"/>
      <c r="CVT25" s="133"/>
      <c r="CVU25" s="133"/>
      <c r="CVV25" s="133"/>
      <c r="CVW25" s="133"/>
      <c r="CVX25" s="133"/>
      <c r="CVY25" s="133"/>
      <c r="CVZ25" s="133"/>
      <c r="CWA25" s="133"/>
      <c r="CWB25" s="133"/>
      <c r="CWC25" s="133"/>
      <c r="CWD25" s="133"/>
      <c r="CWE25" s="133"/>
      <c r="CWF25" s="133"/>
      <c r="CWG25" s="133"/>
      <c r="CWH25" s="133"/>
      <c r="CWI25" s="133"/>
      <c r="CWJ25" s="133"/>
      <c r="CWK25" s="133"/>
      <c r="CWL25" s="133"/>
      <c r="CWM25" s="133"/>
      <c r="CWN25" s="133"/>
      <c r="CWO25" s="133"/>
      <c r="CWP25" s="133"/>
      <c r="CWQ25" s="133"/>
      <c r="CWR25" s="133"/>
      <c r="CWS25" s="133"/>
      <c r="CWT25" s="133"/>
      <c r="CWU25" s="133"/>
      <c r="CWV25" s="133"/>
      <c r="CWW25" s="133"/>
      <c r="CWX25" s="133"/>
      <c r="CWY25" s="133"/>
      <c r="CWZ25" s="133"/>
      <c r="CXA25" s="133"/>
      <c r="CXB25" s="133"/>
      <c r="CXC25" s="133"/>
      <c r="CXD25" s="133"/>
      <c r="CXE25" s="133"/>
      <c r="CXF25" s="133"/>
      <c r="CXG25" s="133"/>
      <c r="CXH25" s="133"/>
      <c r="CXI25" s="133"/>
      <c r="CXJ25" s="133"/>
      <c r="CXK25" s="133"/>
      <c r="CXL25" s="133"/>
      <c r="CXM25" s="133"/>
      <c r="CXN25" s="133"/>
      <c r="CXO25" s="133"/>
      <c r="CXP25" s="133"/>
      <c r="CXQ25" s="133"/>
      <c r="CXR25" s="133"/>
      <c r="CXS25" s="133"/>
      <c r="CXT25" s="133"/>
      <c r="CXU25" s="133"/>
      <c r="CXV25" s="133"/>
      <c r="CXW25" s="133"/>
      <c r="CXX25" s="133"/>
      <c r="CXY25" s="133"/>
      <c r="CXZ25" s="133"/>
      <c r="CYA25" s="133"/>
      <c r="CYB25" s="133"/>
      <c r="CYC25" s="133"/>
      <c r="CYD25" s="133"/>
      <c r="CYE25" s="133"/>
      <c r="CYF25" s="133"/>
      <c r="CYG25" s="133"/>
      <c r="CYH25" s="133"/>
      <c r="CYI25" s="133"/>
      <c r="CYJ25" s="133"/>
      <c r="CYK25" s="133"/>
      <c r="CYL25" s="133"/>
      <c r="CYM25" s="133"/>
      <c r="CYN25" s="133"/>
      <c r="CYO25" s="133"/>
      <c r="CYP25" s="133"/>
      <c r="CYQ25" s="133"/>
      <c r="CYR25" s="133"/>
      <c r="CYS25" s="133"/>
      <c r="CYT25" s="133"/>
      <c r="CYU25" s="133"/>
      <c r="CYV25" s="133"/>
      <c r="CYW25" s="133"/>
      <c r="CYX25" s="133"/>
      <c r="CYY25" s="133"/>
      <c r="CYZ25" s="133"/>
      <c r="CZA25" s="133"/>
      <c r="CZB25" s="133"/>
      <c r="CZC25" s="133"/>
      <c r="CZD25" s="133"/>
      <c r="CZE25" s="133"/>
      <c r="CZF25" s="133"/>
      <c r="CZG25" s="133"/>
      <c r="CZH25" s="133"/>
      <c r="CZI25" s="133"/>
      <c r="CZJ25" s="133"/>
      <c r="CZK25" s="133"/>
      <c r="CZL25" s="133"/>
      <c r="CZM25" s="133"/>
      <c r="CZN25" s="133"/>
      <c r="CZO25" s="133"/>
      <c r="CZP25" s="133"/>
      <c r="CZQ25" s="133"/>
      <c r="CZR25" s="133"/>
      <c r="CZS25" s="133"/>
      <c r="CZT25" s="133"/>
      <c r="CZU25" s="133"/>
      <c r="CZV25" s="133"/>
      <c r="CZW25" s="133"/>
      <c r="CZX25" s="133"/>
      <c r="CZY25" s="133"/>
      <c r="CZZ25" s="133"/>
      <c r="DAA25" s="133"/>
      <c r="DAB25" s="133"/>
      <c r="DAC25" s="133"/>
      <c r="DAD25" s="133"/>
      <c r="DAE25" s="133"/>
      <c r="DAF25" s="133"/>
      <c r="DAG25" s="133"/>
      <c r="DAH25" s="133"/>
      <c r="DAI25" s="133"/>
      <c r="DAJ25" s="133"/>
      <c r="DAK25" s="133"/>
      <c r="DAL25" s="133"/>
      <c r="DAM25" s="133"/>
      <c r="DAN25" s="133"/>
      <c r="DAO25" s="133"/>
      <c r="DAP25" s="133"/>
      <c r="DAQ25" s="133"/>
      <c r="DAR25" s="133"/>
      <c r="DAS25" s="133"/>
      <c r="DAT25" s="133"/>
      <c r="DAU25" s="133"/>
      <c r="DAV25" s="133"/>
      <c r="DAW25" s="133"/>
      <c r="DAX25" s="133"/>
      <c r="DAY25" s="133"/>
      <c r="DAZ25" s="133"/>
      <c r="DBA25" s="133"/>
      <c r="DBB25" s="133"/>
      <c r="DBC25" s="133"/>
      <c r="DBD25" s="133"/>
      <c r="DBE25" s="133"/>
      <c r="DBF25" s="133"/>
      <c r="DBG25" s="133"/>
      <c r="DBH25" s="133"/>
      <c r="DBI25" s="133"/>
      <c r="DBJ25" s="133"/>
      <c r="DBK25" s="133"/>
      <c r="DBL25" s="133"/>
      <c r="DBM25" s="133"/>
      <c r="DBN25" s="133"/>
      <c r="DBO25" s="133"/>
      <c r="DBP25" s="133"/>
      <c r="DBQ25" s="133"/>
      <c r="DBR25" s="133"/>
      <c r="DBS25" s="133"/>
      <c r="DBT25" s="133"/>
      <c r="DBU25" s="133"/>
      <c r="DBV25" s="133"/>
      <c r="DBW25" s="133"/>
      <c r="DBX25" s="133"/>
      <c r="DBY25" s="133"/>
      <c r="DBZ25" s="133"/>
      <c r="DCA25" s="133"/>
      <c r="DCB25" s="133"/>
      <c r="DCC25" s="133"/>
      <c r="DCD25" s="133"/>
      <c r="DCE25" s="133"/>
      <c r="DCF25" s="133"/>
      <c r="DCG25" s="133"/>
      <c r="DCH25" s="133"/>
      <c r="DCI25" s="133"/>
      <c r="DCJ25" s="133"/>
      <c r="DCK25" s="133"/>
      <c r="DCL25" s="133"/>
      <c r="DCM25" s="133"/>
      <c r="DCN25" s="133"/>
      <c r="DCO25" s="133"/>
      <c r="DCP25" s="133"/>
      <c r="DCQ25" s="133"/>
      <c r="DCR25" s="133"/>
      <c r="DCS25" s="133"/>
      <c r="DCT25" s="133"/>
      <c r="DCU25" s="133"/>
      <c r="DCV25" s="133"/>
      <c r="DCW25" s="133"/>
      <c r="DCX25" s="133"/>
      <c r="DCY25" s="133"/>
      <c r="DCZ25" s="133"/>
      <c r="DDA25" s="133"/>
      <c r="DDB25" s="133"/>
      <c r="DDC25" s="133"/>
      <c r="DDD25" s="133"/>
      <c r="DDE25" s="133"/>
      <c r="DDF25" s="133"/>
      <c r="DDG25" s="133"/>
      <c r="DDH25" s="133"/>
      <c r="DDI25" s="133"/>
      <c r="DDJ25" s="133"/>
      <c r="DDK25" s="133"/>
      <c r="DDL25" s="133"/>
      <c r="DDM25" s="133"/>
      <c r="DDN25" s="133"/>
      <c r="DDO25" s="133"/>
      <c r="DDP25" s="133"/>
      <c r="DDQ25" s="133"/>
      <c r="DDR25" s="133"/>
      <c r="DDS25" s="133"/>
      <c r="DDT25" s="133"/>
      <c r="DDU25" s="133"/>
      <c r="DDV25" s="133"/>
      <c r="DDW25" s="133"/>
      <c r="DDX25" s="133"/>
      <c r="DDY25" s="133"/>
      <c r="DDZ25" s="133"/>
      <c r="DEA25" s="133"/>
      <c r="DEB25" s="133"/>
      <c r="DEC25" s="133"/>
      <c r="DED25" s="133"/>
      <c r="DEE25" s="133"/>
      <c r="DEF25" s="133"/>
      <c r="DEG25" s="133"/>
      <c r="DEH25" s="133"/>
      <c r="DEI25" s="133"/>
      <c r="DEJ25" s="133"/>
      <c r="DEK25" s="133"/>
      <c r="DEL25" s="133"/>
      <c r="DEM25" s="133"/>
      <c r="DEN25" s="133"/>
      <c r="DEO25" s="133"/>
      <c r="DEP25" s="133"/>
      <c r="DEQ25" s="133"/>
      <c r="DER25" s="133"/>
      <c r="DES25" s="133"/>
      <c r="DET25" s="133"/>
      <c r="DEU25" s="133"/>
      <c r="DEV25" s="133"/>
      <c r="DEW25" s="133"/>
      <c r="DEX25" s="133"/>
      <c r="DEY25" s="133"/>
      <c r="DEZ25" s="133"/>
      <c r="DFA25" s="133"/>
      <c r="DFB25" s="133"/>
      <c r="DFC25" s="133"/>
      <c r="DFD25" s="133"/>
      <c r="DFE25" s="133"/>
      <c r="DFF25" s="133"/>
      <c r="DFG25" s="133"/>
      <c r="DFH25" s="133"/>
      <c r="DFI25" s="133"/>
      <c r="DFJ25" s="133"/>
      <c r="DFK25" s="133"/>
      <c r="DFL25" s="133"/>
      <c r="DFM25" s="133"/>
      <c r="DFN25" s="133"/>
      <c r="DFO25" s="133"/>
      <c r="DFP25" s="133"/>
      <c r="DFQ25" s="133"/>
      <c r="DFR25" s="133"/>
      <c r="DFS25" s="133"/>
      <c r="DFT25" s="133"/>
      <c r="DFU25" s="133"/>
      <c r="DFV25" s="133"/>
      <c r="DFW25" s="133"/>
      <c r="DFX25" s="133"/>
      <c r="DFY25" s="133"/>
      <c r="DFZ25" s="133"/>
      <c r="DGA25" s="133"/>
      <c r="DGB25" s="133"/>
      <c r="DGC25" s="133"/>
      <c r="DGD25" s="133"/>
      <c r="DGE25" s="133"/>
      <c r="DGF25" s="133"/>
      <c r="DGG25" s="133"/>
      <c r="DGH25" s="133"/>
      <c r="DGI25" s="133"/>
      <c r="DGJ25" s="133"/>
      <c r="DGK25" s="133"/>
      <c r="DGL25" s="133"/>
      <c r="DGM25" s="133"/>
      <c r="DGN25" s="133"/>
      <c r="DGO25" s="133"/>
      <c r="DGP25" s="133"/>
      <c r="DGQ25" s="133"/>
      <c r="DGR25" s="133"/>
      <c r="DGS25" s="133"/>
      <c r="DGT25" s="133"/>
      <c r="DGU25" s="133"/>
      <c r="DGV25" s="133"/>
      <c r="DGW25" s="133"/>
      <c r="DGX25" s="133"/>
      <c r="DGY25" s="133"/>
      <c r="DGZ25" s="133"/>
      <c r="DHA25" s="133"/>
      <c r="DHB25" s="133"/>
      <c r="DHC25" s="133"/>
      <c r="DHD25" s="133"/>
      <c r="DHE25" s="133"/>
      <c r="DHF25" s="133"/>
      <c r="DHG25" s="133"/>
      <c r="DHH25" s="133"/>
      <c r="DHI25" s="133"/>
      <c r="DHJ25" s="133"/>
      <c r="DHK25" s="133"/>
      <c r="DHL25" s="133"/>
      <c r="DHM25" s="133"/>
      <c r="DHN25" s="133"/>
      <c r="DHO25" s="133"/>
      <c r="DHP25" s="133"/>
      <c r="DHQ25" s="133"/>
      <c r="DHR25" s="133"/>
      <c r="DHS25" s="133"/>
      <c r="DHT25" s="133"/>
      <c r="DHU25" s="133"/>
      <c r="DHV25" s="133"/>
      <c r="DHW25" s="133"/>
      <c r="DHX25" s="133"/>
      <c r="DHY25" s="133"/>
      <c r="DHZ25" s="133"/>
      <c r="DIA25" s="133"/>
      <c r="DIB25" s="133"/>
      <c r="DIC25" s="133"/>
      <c r="DID25" s="133"/>
      <c r="DIE25" s="133"/>
      <c r="DIF25" s="133"/>
      <c r="DIG25" s="133"/>
      <c r="DIH25" s="133"/>
      <c r="DII25" s="133"/>
      <c r="DIJ25" s="133"/>
      <c r="DIK25" s="133"/>
      <c r="DIL25" s="133"/>
      <c r="DIM25" s="133"/>
      <c r="DIN25" s="133"/>
      <c r="DIO25" s="133"/>
      <c r="DIP25" s="133"/>
      <c r="DIQ25" s="133"/>
      <c r="DIR25" s="133"/>
      <c r="DIS25" s="133"/>
      <c r="DIT25" s="133"/>
      <c r="DIU25" s="133"/>
      <c r="DIV25" s="133"/>
      <c r="DIW25" s="133"/>
      <c r="DIX25" s="133"/>
      <c r="DIY25" s="133"/>
      <c r="DIZ25" s="133"/>
      <c r="DJA25" s="133"/>
      <c r="DJB25" s="133"/>
      <c r="DJC25" s="133"/>
      <c r="DJD25" s="133"/>
      <c r="DJE25" s="133"/>
      <c r="DJF25" s="133"/>
      <c r="DJG25" s="133"/>
      <c r="DJH25" s="133"/>
      <c r="DJI25" s="133"/>
      <c r="DJJ25" s="133"/>
      <c r="DJK25" s="133"/>
      <c r="DJL25" s="133"/>
      <c r="DJM25" s="133"/>
      <c r="DJN25" s="133"/>
      <c r="DJO25" s="133"/>
      <c r="DJP25" s="133"/>
      <c r="DJQ25" s="133"/>
      <c r="DJR25" s="133"/>
      <c r="DJS25" s="133"/>
      <c r="DJT25" s="133"/>
      <c r="DJU25" s="133"/>
      <c r="DJV25" s="133"/>
      <c r="DJW25" s="133"/>
      <c r="DJX25" s="133"/>
      <c r="DJY25" s="133"/>
      <c r="DJZ25" s="133"/>
      <c r="DKA25" s="133"/>
      <c r="DKB25" s="133"/>
      <c r="DKC25" s="133"/>
      <c r="DKD25" s="133"/>
      <c r="DKE25" s="133"/>
      <c r="DKF25" s="133"/>
      <c r="DKG25" s="133"/>
      <c r="DKH25" s="133"/>
      <c r="DKI25" s="133"/>
      <c r="DKJ25" s="133"/>
      <c r="DKK25" s="133"/>
      <c r="DKL25" s="133"/>
      <c r="DKM25" s="133"/>
      <c r="DKN25" s="133"/>
      <c r="DKO25" s="133"/>
      <c r="DKP25" s="133"/>
      <c r="DKQ25" s="133"/>
      <c r="DKR25" s="133"/>
      <c r="DKS25" s="133"/>
      <c r="DKT25" s="133"/>
      <c r="DKU25" s="133"/>
      <c r="DKV25" s="133"/>
      <c r="DKW25" s="133"/>
      <c r="DKX25" s="133"/>
      <c r="DKY25" s="133"/>
      <c r="DKZ25" s="133"/>
      <c r="DLA25" s="133"/>
      <c r="DLB25" s="133"/>
      <c r="DLC25" s="133"/>
      <c r="DLD25" s="133"/>
      <c r="DLE25" s="133"/>
      <c r="DLF25" s="133"/>
      <c r="DLG25" s="133"/>
      <c r="DLH25" s="133"/>
      <c r="DLI25" s="133"/>
      <c r="DLJ25" s="133"/>
      <c r="DLK25" s="133"/>
      <c r="DLL25" s="133"/>
      <c r="DLM25" s="133"/>
      <c r="DLN25" s="133"/>
      <c r="DLO25" s="133"/>
      <c r="DLP25" s="133"/>
      <c r="DLQ25" s="133"/>
      <c r="DLR25" s="133"/>
      <c r="DLS25" s="133"/>
      <c r="DLT25" s="133"/>
      <c r="DLU25" s="133"/>
      <c r="DLV25" s="133"/>
      <c r="DLW25" s="133"/>
      <c r="DLX25" s="133"/>
      <c r="DLY25" s="133"/>
      <c r="DLZ25" s="133"/>
      <c r="DMA25" s="133"/>
      <c r="DMB25" s="133"/>
      <c r="DMC25" s="133"/>
      <c r="DMD25" s="133"/>
      <c r="DME25" s="133"/>
      <c r="DMF25" s="133"/>
      <c r="DMG25" s="133"/>
      <c r="DMH25" s="133"/>
      <c r="DMI25" s="133"/>
      <c r="DMJ25" s="133"/>
      <c r="DMK25" s="133"/>
      <c r="DML25" s="133"/>
      <c r="DMM25" s="133"/>
      <c r="DMN25" s="133"/>
      <c r="DMO25" s="133"/>
      <c r="DMP25" s="133"/>
      <c r="DMQ25" s="133"/>
      <c r="DMR25" s="133"/>
      <c r="DMS25" s="133"/>
      <c r="DMT25" s="133"/>
      <c r="DMU25" s="133"/>
      <c r="DMV25" s="133"/>
      <c r="DMW25" s="133"/>
      <c r="DMX25" s="133"/>
      <c r="DMY25" s="133"/>
      <c r="DMZ25" s="133"/>
      <c r="DNA25" s="133"/>
      <c r="DNB25" s="133"/>
      <c r="DNC25" s="133"/>
      <c r="DND25" s="133"/>
      <c r="DNE25" s="133"/>
      <c r="DNF25" s="133"/>
      <c r="DNG25" s="133"/>
      <c r="DNH25" s="133"/>
      <c r="DNI25" s="133"/>
      <c r="DNJ25" s="133"/>
      <c r="DNK25" s="133"/>
      <c r="DNL25" s="133"/>
      <c r="DNM25" s="133"/>
      <c r="DNN25" s="133"/>
      <c r="DNO25" s="133"/>
      <c r="DNP25" s="133"/>
      <c r="DNQ25" s="133"/>
      <c r="DNR25" s="133"/>
      <c r="DNS25" s="133"/>
      <c r="DNT25" s="133"/>
      <c r="DNU25" s="133"/>
      <c r="DNV25" s="133"/>
      <c r="DNW25" s="133"/>
      <c r="DNX25" s="133"/>
      <c r="DNY25" s="133"/>
      <c r="DNZ25" s="133"/>
      <c r="DOA25" s="133"/>
      <c r="DOB25" s="133"/>
      <c r="DOC25" s="133"/>
      <c r="DOD25" s="133"/>
      <c r="DOE25" s="133"/>
      <c r="DOF25" s="133"/>
      <c r="DOG25" s="133"/>
      <c r="DOH25" s="133"/>
      <c r="DOI25" s="133"/>
      <c r="DOJ25" s="133"/>
      <c r="DOK25" s="133"/>
      <c r="DOL25" s="133"/>
      <c r="DOM25" s="133"/>
      <c r="DON25" s="133"/>
      <c r="DOO25" s="133"/>
      <c r="DOP25" s="133"/>
      <c r="DOQ25" s="133"/>
      <c r="DOR25" s="133"/>
      <c r="DOS25" s="133"/>
      <c r="DOT25" s="133"/>
      <c r="DOU25" s="133"/>
      <c r="DOV25" s="133"/>
      <c r="DOW25" s="133"/>
      <c r="DOX25" s="133"/>
      <c r="DOY25" s="133"/>
      <c r="DOZ25" s="133"/>
      <c r="DPA25" s="133"/>
      <c r="DPB25" s="133"/>
      <c r="DPC25" s="133"/>
      <c r="DPD25" s="133"/>
      <c r="DPE25" s="133"/>
      <c r="DPF25" s="133"/>
      <c r="DPG25" s="133"/>
      <c r="DPH25" s="133"/>
      <c r="DPI25" s="133"/>
      <c r="DPJ25" s="133"/>
      <c r="DPK25" s="133"/>
      <c r="DPL25" s="133"/>
      <c r="DPM25" s="133"/>
      <c r="DPN25" s="133"/>
      <c r="DPO25" s="133"/>
      <c r="DPP25" s="133"/>
      <c r="DPQ25" s="133"/>
      <c r="DPR25" s="133"/>
      <c r="DPS25" s="133"/>
      <c r="DPT25" s="133"/>
      <c r="DPU25" s="133"/>
      <c r="DPV25" s="133"/>
      <c r="DPW25" s="133"/>
      <c r="DPX25" s="133"/>
      <c r="DPY25" s="133"/>
      <c r="DPZ25" s="133"/>
      <c r="DQA25" s="133"/>
      <c r="DQB25" s="133"/>
      <c r="DQC25" s="133"/>
      <c r="DQD25" s="133"/>
      <c r="DQE25" s="133"/>
      <c r="DQF25" s="133"/>
      <c r="DQG25" s="133"/>
      <c r="DQH25" s="133"/>
      <c r="DQI25" s="133"/>
      <c r="DQJ25" s="133"/>
      <c r="DQK25" s="133"/>
      <c r="DQL25" s="133"/>
      <c r="DQM25" s="133"/>
      <c r="DQN25" s="133"/>
      <c r="DQO25" s="133"/>
      <c r="DQP25" s="133"/>
      <c r="DQQ25" s="133"/>
      <c r="DQR25" s="133"/>
      <c r="DQS25" s="133"/>
      <c r="DQT25" s="133"/>
      <c r="DQU25" s="133"/>
      <c r="DQV25" s="133"/>
      <c r="DQW25" s="133"/>
      <c r="DQX25" s="133"/>
      <c r="DQY25" s="133"/>
      <c r="DQZ25" s="133"/>
      <c r="DRA25" s="133"/>
      <c r="DRB25" s="133"/>
      <c r="DRC25" s="133"/>
      <c r="DRD25" s="133"/>
      <c r="DRE25" s="133"/>
      <c r="DRF25" s="133"/>
      <c r="DRG25" s="133"/>
      <c r="DRH25" s="133"/>
      <c r="DRI25" s="133"/>
      <c r="DRJ25" s="133"/>
      <c r="DRK25" s="133"/>
      <c r="DRL25" s="133"/>
      <c r="DRM25" s="133"/>
      <c r="DRN25" s="133"/>
      <c r="DRO25" s="133"/>
      <c r="DRP25" s="133"/>
      <c r="DRQ25" s="133"/>
      <c r="DRR25" s="133"/>
      <c r="DRS25" s="133"/>
      <c r="DRT25" s="133"/>
      <c r="DRU25" s="133"/>
      <c r="DRV25" s="133"/>
      <c r="DRW25" s="133"/>
      <c r="DRX25" s="133"/>
      <c r="DRY25" s="133"/>
      <c r="DRZ25" s="133"/>
      <c r="DSA25" s="133"/>
      <c r="DSB25" s="133"/>
      <c r="DSC25" s="133"/>
      <c r="DSD25" s="133"/>
      <c r="DSE25" s="133"/>
      <c r="DSF25" s="133"/>
      <c r="DSG25" s="133"/>
      <c r="DSH25" s="133"/>
      <c r="DSI25" s="133"/>
      <c r="DSJ25" s="133"/>
      <c r="DSK25" s="133"/>
      <c r="DSL25" s="133"/>
      <c r="DSM25" s="133"/>
      <c r="DSN25" s="133"/>
      <c r="DSO25" s="133"/>
      <c r="DSP25" s="133"/>
      <c r="DSQ25" s="133"/>
      <c r="DSR25" s="133"/>
      <c r="DSS25" s="133"/>
      <c r="DST25" s="133"/>
      <c r="DSU25" s="133"/>
      <c r="DSV25" s="133"/>
      <c r="DSW25" s="133"/>
      <c r="DSX25" s="133"/>
      <c r="DSY25" s="133"/>
      <c r="DSZ25" s="133"/>
      <c r="DTA25" s="133"/>
      <c r="DTB25" s="133"/>
      <c r="DTC25" s="133"/>
      <c r="DTD25" s="133"/>
      <c r="DTE25" s="133"/>
      <c r="DTF25" s="133"/>
      <c r="DTG25" s="133"/>
      <c r="DTH25" s="133"/>
      <c r="DTI25" s="133"/>
      <c r="DTJ25" s="133"/>
      <c r="DTK25" s="133"/>
      <c r="DTL25" s="133"/>
      <c r="DTM25" s="133"/>
      <c r="DTN25" s="133"/>
      <c r="DTO25" s="133"/>
      <c r="DTP25" s="133"/>
      <c r="DTQ25" s="133"/>
      <c r="DTR25" s="133"/>
      <c r="DTS25" s="133"/>
      <c r="DTT25" s="133"/>
      <c r="DTU25" s="133"/>
      <c r="DTV25" s="133"/>
      <c r="DTW25" s="133"/>
      <c r="DTX25" s="133"/>
      <c r="DTY25" s="133"/>
      <c r="DTZ25" s="133"/>
      <c r="DUA25" s="133"/>
      <c r="DUB25" s="133"/>
      <c r="DUC25" s="133"/>
      <c r="DUD25" s="133"/>
      <c r="DUE25" s="133"/>
      <c r="DUF25" s="133"/>
      <c r="DUG25" s="133"/>
      <c r="DUH25" s="133"/>
      <c r="DUI25" s="133"/>
      <c r="DUJ25" s="133"/>
      <c r="DUK25" s="133"/>
      <c r="DUL25" s="133"/>
      <c r="DUM25" s="133"/>
      <c r="DUN25" s="133"/>
      <c r="DUO25" s="133"/>
      <c r="DUP25" s="133"/>
      <c r="DUQ25" s="133"/>
      <c r="DUR25" s="133"/>
      <c r="DUS25" s="133"/>
      <c r="DUT25" s="133"/>
      <c r="DUU25" s="133"/>
      <c r="DUV25" s="133"/>
      <c r="DUW25" s="133"/>
      <c r="DUX25" s="133"/>
      <c r="DUY25" s="133"/>
      <c r="DUZ25" s="133"/>
      <c r="DVA25" s="133"/>
      <c r="DVB25" s="133"/>
      <c r="DVC25" s="133"/>
      <c r="DVD25" s="133"/>
      <c r="DVE25" s="133"/>
      <c r="DVF25" s="133"/>
      <c r="DVG25" s="133"/>
      <c r="DVH25" s="133"/>
      <c r="DVI25" s="133"/>
      <c r="DVJ25" s="133"/>
      <c r="DVK25" s="133"/>
      <c r="DVL25" s="133"/>
      <c r="DVM25" s="133"/>
      <c r="DVN25" s="133"/>
      <c r="DVO25" s="133"/>
      <c r="DVP25" s="133"/>
      <c r="DVQ25" s="133"/>
      <c r="DVR25" s="133"/>
      <c r="DVS25" s="133"/>
      <c r="DVT25" s="133"/>
      <c r="DVU25" s="133"/>
      <c r="DVV25" s="133"/>
      <c r="DVW25" s="133"/>
      <c r="DVX25" s="133"/>
      <c r="DVY25" s="133"/>
      <c r="DVZ25" s="133"/>
      <c r="DWA25" s="133"/>
      <c r="DWB25" s="133"/>
      <c r="DWC25" s="133"/>
      <c r="DWD25" s="133"/>
      <c r="DWE25" s="133"/>
      <c r="DWF25" s="133"/>
      <c r="DWG25" s="133"/>
      <c r="DWH25" s="133"/>
      <c r="DWI25" s="133"/>
      <c r="DWJ25" s="133"/>
      <c r="DWK25" s="133"/>
      <c r="DWL25" s="133"/>
      <c r="DWM25" s="133"/>
      <c r="DWN25" s="133"/>
      <c r="DWO25" s="133"/>
      <c r="DWP25" s="133"/>
      <c r="DWQ25" s="133"/>
      <c r="DWR25" s="133"/>
      <c r="DWS25" s="133"/>
      <c r="DWT25" s="133"/>
      <c r="DWU25" s="133"/>
      <c r="DWV25" s="133"/>
      <c r="DWW25" s="133"/>
      <c r="DWX25" s="133"/>
      <c r="DWY25" s="133"/>
      <c r="DWZ25" s="133"/>
      <c r="DXA25" s="133"/>
      <c r="DXB25" s="133"/>
      <c r="DXC25" s="133"/>
      <c r="DXD25" s="133"/>
      <c r="DXE25" s="133"/>
      <c r="DXF25" s="133"/>
      <c r="DXG25" s="133"/>
      <c r="DXH25" s="133"/>
      <c r="DXI25" s="133"/>
      <c r="DXJ25" s="133"/>
      <c r="DXK25" s="133"/>
      <c r="DXL25" s="133"/>
      <c r="DXM25" s="133"/>
      <c r="DXN25" s="133"/>
      <c r="DXO25" s="133"/>
      <c r="DXP25" s="133"/>
      <c r="DXQ25" s="133"/>
      <c r="DXR25" s="133"/>
      <c r="DXS25" s="133"/>
      <c r="DXT25" s="133"/>
      <c r="DXU25" s="133"/>
      <c r="DXV25" s="133"/>
      <c r="DXW25" s="133"/>
      <c r="DXX25" s="133"/>
      <c r="DXY25" s="133"/>
      <c r="DXZ25" s="133"/>
      <c r="DYA25" s="133"/>
      <c r="DYB25" s="133"/>
      <c r="DYC25" s="133"/>
      <c r="DYD25" s="133"/>
      <c r="DYE25" s="133"/>
      <c r="DYF25" s="133"/>
      <c r="DYG25" s="133"/>
      <c r="DYH25" s="133"/>
      <c r="DYI25" s="133"/>
      <c r="DYJ25" s="133"/>
      <c r="DYK25" s="133"/>
      <c r="DYL25" s="133"/>
      <c r="DYM25" s="133"/>
      <c r="DYN25" s="133"/>
      <c r="DYO25" s="133"/>
      <c r="DYP25" s="133"/>
      <c r="DYQ25" s="133"/>
      <c r="DYR25" s="133"/>
      <c r="DYS25" s="133"/>
      <c r="DYT25" s="133"/>
      <c r="DYU25" s="133"/>
      <c r="DYV25" s="133"/>
      <c r="DYW25" s="133"/>
      <c r="DYX25" s="133"/>
      <c r="DYY25" s="133"/>
      <c r="DYZ25" s="133"/>
      <c r="DZA25" s="133"/>
      <c r="DZB25" s="133"/>
      <c r="DZC25" s="133"/>
      <c r="DZD25" s="133"/>
      <c r="DZE25" s="133"/>
      <c r="DZF25" s="133"/>
      <c r="DZG25" s="133"/>
      <c r="DZH25" s="133"/>
      <c r="DZI25" s="133"/>
      <c r="DZJ25" s="133"/>
      <c r="DZK25" s="133"/>
      <c r="DZL25" s="133"/>
      <c r="DZM25" s="133"/>
      <c r="DZN25" s="133"/>
      <c r="DZO25" s="133"/>
      <c r="DZP25" s="133"/>
      <c r="DZQ25" s="133"/>
      <c r="DZR25" s="133"/>
      <c r="DZS25" s="133"/>
      <c r="DZT25" s="133"/>
      <c r="DZU25" s="133"/>
      <c r="DZV25" s="133"/>
      <c r="DZW25" s="133"/>
      <c r="DZX25" s="133"/>
      <c r="DZY25" s="133"/>
      <c r="DZZ25" s="133"/>
      <c r="EAA25" s="133"/>
      <c r="EAB25" s="133"/>
      <c r="EAC25" s="133"/>
      <c r="EAD25" s="133"/>
      <c r="EAE25" s="133"/>
      <c r="EAF25" s="133"/>
      <c r="EAG25" s="133"/>
      <c r="EAH25" s="133"/>
      <c r="EAI25" s="133"/>
      <c r="EAJ25" s="133"/>
      <c r="EAK25" s="133"/>
      <c r="EAL25" s="133"/>
      <c r="EAM25" s="133"/>
      <c r="EAN25" s="133"/>
      <c r="EAO25" s="133"/>
      <c r="EAP25" s="133"/>
      <c r="EAQ25" s="133"/>
      <c r="EAR25" s="133"/>
      <c r="EAS25" s="133"/>
      <c r="EAT25" s="133"/>
      <c r="EAU25" s="133"/>
      <c r="EAV25" s="133"/>
      <c r="EAW25" s="133"/>
      <c r="EAX25" s="133"/>
      <c r="EAY25" s="133"/>
      <c r="EAZ25" s="133"/>
      <c r="EBA25" s="133"/>
      <c r="EBB25" s="133"/>
      <c r="EBC25" s="133"/>
      <c r="EBD25" s="133"/>
      <c r="EBE25" s="133"/>
      <c r="EBF25" s="133"/>
      <c r="EBG25" s="133"/>
      <c r="EBH25" s="133"/>
      <c r="EBI25" s="133"/>
      <c r="EBJ25" s="133"/>
      <c r="EBK25" s="133"/>
      <c r="EBL25" s="133"/>
      <c r="EBM25" s="133"/>
      <c r="EBN25" s="133"/>
      <c r="EBO25" s="133"/>
      <c r="EBP25" s="133"/>
      <c r="EBQ25" s="133"/>
      <c r="EBR25" s="133"/>
      <c r="EBS25" s="133"/>
      <c r="EBT25" s="133"/>
      <c r="EBU25" s="133"/>
      <c r="EBV25" s="133"/>
      <c r="EBW25" s="133"/>
      <c r="EBX25" s="133"/>
      <c r="EBY25" s="133"/>
      <c r="EBZ25" s="133"/>
      <c r="ECA25" s="133"/>
      <c r="ECB25" s="133"/>
      <c r="ECC25" s="133"/>
      <c r="ECD25" s="133"/>
      <c r="ECE25" s="133"/>
      <c r="ECF25" s="133"/>
      <c r="ECG25" s="133"/>
      <c r="ECH25" s="133"/>
      <c r="ECI25" s="133"/>
      <c r="ECJ25" s="133"/>
      <c r="ECK25" s="133"/>
      <c r="ECL25" s="133"/>
      <c r="ECM25" s="133"/>
      <c r="ECN25" s="133"/>
      <c r="ECO25" s="133"/>
      <c r="ECP25" s="133"/>
      <c r="ECQ25" s="133"/>
      <c r="ECR25" s="133"/>
      <c r="ECS25" s="133"/>
      <c r="ECT25" s="133"/>
      <c r="ECU25" s="133"/>
      <c r="ECV25" s="133"/>
      <c r="ECW25" s="133"/>
      <c r="ECX25" s="133"/>
      <c r="ECY25" s="133"/>
      <c r="ECZ25" s="133"/>
      <c r="EDA25" s="133"/>
      <c r="EDB25" s="133"/>
      <c r="EDC25" s="133"/>
      <c r="EDD25" s="133"/>
      <c r="EDE25" s="133"/>
      <c r="EDF25" s="133"/>
      <c r="EDG25" s="133"/>
      <c r="EDH25" s="133"/>
      <c r="EDI25" s="133"/>
      <c r="EDJ25" s="133"/>
      <c r="EDK25" s="133"/>
      <c r="EDL25" s="133"/>
      <c r="EDM25" s="133"/>
      <c r="EDN25" s="133"/>
      <c r="EDO25" s="133"/>
      <c r="EDP25" s="133"/>
      <c r="EDQ25" s="133"/>
      <c r="EDR25" s="133"/>
      <c r="EDS25" s="133"/>
      <c r="EDT25" s="133"/>
      <c r="EDU25" s="133"/>
      <c r="EDV25" s="133"/>
      <c r="EDW25" s="133"/>
      <c r="EDX25" s="133"/>
      <c r="EDY25" s="133"/>
      <c r="EDZ25" s="133"/>
      <c r="EEA25" s="133"/>
      <c r="EEB25" s="133"/>
      <c r="EEC25" s="133"/>
      <c r="EED25" s="133"/>
      <c r="EEE25" s="133"/>
      <c r="EEF25" s="133"/>
      <c r="EEG25" s="133"/>
      <c r="EEH25" s="133"/>
      <c r="EEI25" s="133"/>
      <c r="EEJ25" s="133"/>
      <c r="EEK25" s="133"/>
      <c r="EEL25" s="133"/>
      <c r="EEM25" s="133"/>
      <c r="EEN25" s="133"/>
      <c r="EEO25" s="133"/>
      <c r="EEP25" s="133"/>
      <c r="EEQ25" s="133"/>
      <c r="EER25" s="133"/>
      <c r="EES25" s="133"/>
      <c r="EET25" s="133"/>
      <c r="EEU25" s="133"/>
      <c r="EEV25" s="133"/>
      <c r="EEW25" s="133"/>
      <c r="EEX25" s="133"/>
      <c r="EEY25" s="133"/>
      <c r="EEZ25" s="133"/>
      <c r="EFA25" s="133"/>
      <c r="EFB25" s="133"/>
      <c r="EFC25" s="133"/>
      <c r="EFD25" s="133"/>
      <c r="EFE25" s="133"/>
      <c r="EFF25" s="133"/>
      <c r="EFG25" s="133"/>
      <c r="EFH25" s="133"/>
      <c r="EFI25" s="133"/>
      <c r="EFJ25" s="133"/>
      <c r="EFK25" s="133"/>
      <c r="EFL25" s="133"/>
      <c r="EFM25" s="133"/>
      <c r="EFN25" s="133"/>
      <c r="EFO25" s="133"/>
      <c r="EFP25" s="133"/>
      <c r="EFQ25" s="133"/>
      <c r="EFR25" s="133"/>
      <c r="EFS25" s="133"/>
      <c r="EFT25" s="133"/>
      <c r="EFU25" s="133"/>
      <c r="EFV25" s="133"/>
      <c r="EFW25" s="133"/>
      <c r="EFX25" s="133"/>
      <c r="EFY25" s="133"/>
      <c r="EFZ25" s="133"/>
      <c r="EGA25" s="133"/>
      <c r="EGB25" s="133"/>
      <c r="EGC25" s="133"/>
      <c r="EGD25" s="133"/>
      <c r="EGE25" s="133"/>
      <c r="EGF25" s="133"/>
      <c r="EGG25" s="133"/>
      <c r="EGH25" s="133"/>
      <c r="EGI25" s="133"/>
      <c r="EGJ25" s="133"/>
      <c r="EGK25" s="133"/>
      <c r="EGL25" s="133"/>
      <c r="EGM25" s="133"/>
      <c r="EGN25" s="133"/>
      <c r="EGO25" s="133"/>
      <c r="EGP25" s="133"/>
      <c r="EGQ25" s="133"/>
      <c r="EGR25" s="133"/>
      <c r="EGS25" s="133"/>
      <c r="EGT25" s="133"/>
      <c r="EGU25" s="133"/>
      <c r="EGV25" s="133"/>
      <c r="EGW25" s="133"/>
      <c r="EGX25" s="133"/>
      <c r="EGY25" s="133"/>
      <c r="EGZ25" s="133"/>
      <c r="EHA25" s="133"/>
      <c r="EHB25" s="133"/>
      <c r="EHC25" s="133"/>
      <c r="EHD25" s="133"/>
      <c r="EHE25" s="133"/>
      <c r="EHF25" s="133"/>
      <c r="EHG25" s="133"/>
      <c r="EHH25" s="133"/>
      <c r="EHI25" s="133"/>
      <c r="EHJ25" s="133"/>
      <c r="EHK25" s="133"/>
      <c r="EHL25" s="133"/>
      <c r="EHM25" s="133"/>
      <c r="EHN25" s="133"/>
      <c r="EHO25" s="133"/>
      <c r="EHP25" s="133"/>
      <c r="EHQ25" s="133"/>
      <c r="EHR25" s="133"/>
      <c r="EHS25" s="133"/>
      <c r="EHT25" s="133"/>
      <c r="EHU25" s="133"/>
      <c r="EHV25" s="133"/>
      <c r="EHW25" s="133"/>
      <c r="EHX25" s="133"/>
      <c r="EHY25" s="133"/>
      <c r="EHZ25" s="133"/>
      <c r="EIA25" s="133"/>
      <c r="EIB25" s="133"/>
      <c r="EIC25" s="133"/>
      <c r="EID25" s="133"/>
      <c r="EIE25" s="133"/>
      <c r="EIF25" s="133"/>
      <c r="EIG25" s="133"/>
      <c r="EIH25" s="133"/>
      <c r="EII25" s="133"/>
      <c r="EIJ25" s="133"/>
      <c r="EIK25" s="133"/>
      <c r="EIL25" s="133"/>
      <c r="EIM25" s="133"/>
      <c r="EIN25" s="133"/>
      <c r="EIO25" s="133"/>
      <c r="EIP25" s="133"/>
      <c r="EIQ25" s="133"/>
      <c r="EIR25" s="133"/>
      <c r="EIS25" s="133"/>
      <c r="EIT25" s="133"/>
      <c r="EIU25" s="133"/>
      <c r="EIV25" s="133"/>
      <c r="EIW25" s="133"/>
      <c r="EIX25" s="133"/>
      <c r="EIY25" s="133"/>
      <c r="EIZ25" s="133"/>
      <c r="EJA25" s="133"/>
      <c r="EJB25" s="133"/>
      <c r="EJC25" s="133"/>
      <c r="EJD25" s="133"/>
      <c r="EJE25" s="133"/>
      <c r="EJF25" s="133"/>
      <c r="EJG25" s="133"/>
      <c r="EJH25" s="133"/>
      <c r="EJI25" s="133"/>
      <c r="EJJ25" s="133"/>
      <c r="EJK25" s="133"/>
      <c r="EJL25" s="133"/>
      <c r="EJM25" s="133"/>
      <c r="EJN25" s="133"/>
      <c r="EJO25" s="133"/>
      <c r="EJP25" s="133"/>
      <c r="EJQ25" s="133"/>
      <c r="EJR25" s="133"/>
      <c r="EJS25" s="133"/>
      <c r="EJT25" s="133"/>
      <c r="EJU25" s="133"/>
      <c r="EJV25" s="133"/>
      <c r="EJW25" s="133"/>
      <c r="EJX25" s="133"/>
      <c r="EJY25" s="133"/>
      <c r="EJZ25" s="133"/>
      <c r="EKA25" s="133"/>
      <c r="EKB25" s="133"/>
      <c r="EKC25" s="133"/>
      <c r="EKD25" s="133"/>
      <c r="EKE25" s="133"/>
      <c r="EKF25" s="133"/>
      <c r="EKG25" s="133"/>
      <c r="EKH25" s="133"/>
      <c r="EKI25" s="133"/>
      <c r="EKJ25" s="133"/>
      <c r="EKK25" s="133"/>
      <c r="EKL25" s="133"/>
      <c r="EKM25" s="133"/>
      <c r="EKN25" s="133"/>
      <c r="EKO25" s="133"/>
      <c r="EKP25" s="133"/>
      <c r="EKQ25" s="133"/>
      <c r="EKR25" s="133"/>
      <c r="EKS25" s="133"/>
      <c r="EKT25" s="133"/>
      <c r="EKU25" s="133"/>
      <c r="EKV25" s="133"/>
      <c r="EKW25" s="133"/>
      <c r="EKX25" s="133"/>
      <c r="EKY25" s="133"/>
      <c r="EKZ25" s="133"/>
      <c r="ELA25" s="133"/>
      <c r="ELB25" s="133"/>
      <c r="ELC25" s="133"/>
      <c r="ELD25" s="133"/>
      <c r="ELE25" s="133"/>
      <c r="ELF25" s="133"/>
      <c r="ELG25" s="133"/>
      <c r="ELH25" s="133"/>
      <c r="ELI25" s="133"/>
      <c r="ELJ25" s="133"/>
      <c r="ELK25" s="133"/>
      <c r="ELL25" s="133"/>
      <c r="ELM25" s="133"/>
      <c r="ELN25" s="133"/>
      <c r="ELO25" s="133"/>
      <c r="ELP25" s="133"/>
      <c r="ELQ25" s="133"/>
      <c r="ELR25" s="133"/>
      <c r="ELS25" s="133"/>
      <c r="ELT25" s="133"/>
      <c r="ELU25" s="133"/>
      <c r="ELV25" s="133"/>
      <c r="ELW25" s="133"/>
      <c r="ELX25" s="133"/>
      <c r="ELY25" s="133"/>
      <c r="ELZ25" s="133"/>
      <c r="EMA25" s="133"/>
      <c r="EMB25" s="133"/>
      <c r="EMC25" s="133"/>
      <c r="EMD25" s="133"/>
      <c r="EME25" s="133"/>
      <c r="EMF25" s="133"/>
      <c r="EMG25" s="133"/>
      <c r="EMH25" s="133"/>
      <c r="EMI25" s="133"/>
      <c r="EMJ25" s="133"/>
      <c r="EMK25" s="133"/>
      <c r="EML25" s="133"/>
      <c r="EMM25" s="133"/>
      <c r="EMN25" s="133"/>
      <c r="EMO25" s="133"/>
      <c r="EMP25" s="133"/>
      <c r="EMQ25" s="133"/>
      <c r="EMR25" s="133"/>
      <c r="EMS25" s="133"/>
      <c r="EMT25" s="133"/>
      <c r="EMU25" s="133"/>
      <c r="EMV25" s="133"/>
      <c r="EMW25" s="133"/>
      <c r="EMX25" s="133"/>
      <c r="EMY25" s="133"/>
      <c r="EMZ25" s="133"/>
      <c r="ENA25" s="133"/>
      <c r="ENB25" s="133"/>
      <c r="ENC25" s="133"/>
      <c r="END25" s="133"/>
      <c r="ENE25" s="133"/>
      <c r="ENF25" s="133"/>
      <c r="ENG25" s="133"/>
      <c r="ENH25" s="133"/>
      <c r="ENI25" s="133"/>
      <c r="ENJ25" s="133"/>
      <c r="ENK25" s="133"/>
      <c r="ENL25" s="133"/>
      <c r="ENM25" s="133"/>
      <c r="ENN25" s="133"/>
      <c r="ENO25" s="133"/>
      <c r="ENP25" s="133"/>
      <c r="ENQ25" s="133"/>
      <c r="ENR25" s="133"/>
      <c r="ENS25" s="133"/>
      <c r="ENT25" s="133"/>
      <c r="ENU25" s="133"/>
      <c r="ENV25" s="133"/>
      <c r="ENW25" s="133"/>
      <c r="ENX25" s="133"/>
      <c r="ENY25" s="133"/>
      <c r="ENZ25" s="133"/>
      <c r="EOA25" s="133"/>
      <c r="EOB25" s="133"/>
      <c r="EOC25" s="133"/>
      <c r="EOD25" s="133"/>
      <c r="EOE25" s="133"/>
      <c r="EOF25" s="133"/>
      <c r="EOG25" s="133"/>
      <c r="EOH25" s="133"/>
      <c r="EOI25" s="133"/>
      <c r="EOJ25" s="133"/>
      <c r="EOK25" s="133"/>
      <c r="EOL25" s="133"/>
      <c r="EOM25" s="133"/>
      <c r="EON25" s="133"/>
      <c r="EOO25" s="133"/>
      <c r="EOP25" s="133"/>
      <c r="EOQ25" s="133"/>
      <c r="EOR25" s="133"/>
      <c r="EOS25" s="133"/>
      <c r="EOT25" s="133"/>
      <c r="EOU25" s="133"/>
      <c r="EOV25" s="133"/>
      <c r="EOW25" s="133"/>
      <c r="EOX25" s="133"/>
      <c r="EOY25" s="133"/>
      <c r="EOZ25" s="133"/>
      <c r="EPA25" s="133"/>
      <c r="EPB25" s="133"/>
      <c r="EPC25" s="133"/>
      <c r="EPD25" s="133"/>
      <c r="EPE25" s="133"/>
      <c r="EPF25" s="133"/>
      <c r="EPG25" s="133"/>
      <c r="EPH25" s="133"/>
      <c r="EPI25" s="133"/>
      <c r="EPJ25" s="133"/>
      <c r="EPK25" s="133"/>
      <c r="EPL25" s="133"/>
      <c r="EPM25" s="133"/>
      <c r="EPN25" s="133"/>
      <c r="EPO25" s="133"/>
      <c r="EPP25" s="133"/>
      <c r="EPQ25" s="133"/>
      <c r="EPR25" s="133"/>
      <c r="EPS25" s="133"/>
      <c r="EPT25" s="133"/>
      <c r="EPU25" s="133"/>
      <c r="EPV25" s="133"/>
      <c r="EPW25" s="133"/>
      <c r="EPX25" s="133"/>
      <c r="EPY25" s="133"/>
      <c r="EPZ25" s="133"/>
      <c r="EQA25" s="133"/>
      <c r="EQB25" s="133"/>
      <c r="EQC25" s="133"/>
      <c r="EQD25" s="133"/>
      <c r="EQE25" s="133"/>
      <c r="EQF25" s="133"/>
      <c r="EQG25" s="133"/>
      <c r="EQH25" s="133"/>
      <c r="EQI25" s="133"/>
      <c r="EQJ25" s="133"/>
      <c r="EQK25" s="133"/>
      <c r="EQL25" s="133"/>
      <c r="EQM25" s="133"/>
      <c r="EQN25" s="133"/>
      <c r="EQO25" s="133"/>
      <c r="EQP25" s="133"/>
      <c r="EQQ25" s="133"/>
      <c r="EQR25" s="133"/>
      <c r="EQS25" s="133"/>
      <c r="EQT25" s="133"/>
      <c r="EQU25" s="133"/>
      <c r="EQV25" s="133"/>
      <c r="EQW25" s="133"/>
      <c r="EQX25" s="133"/>
      <c r="EQY25" s="133"/>
      <c r="EQZ25" s="133"/>
      <c r="ERA25" s="133"/>
      <c r="ERB25" s="133"/>
      <c r="ERC25" s="133"/>
      <c r="ERD25" s="133"/>
      <c r="ERE25" s="133"/>
      <c r="ERF25" s="133"/>
      <c r="ERG25" s="133"/>
      <c r="ERH25" s="133"/>
      <c r="ERI25" s="133"/>
      <c r="ERJ25" s="133"/>
      <c r="ERK25" s="133"/>
      <c r="ERL25" s="133"/>
      <c r="ERM25" s="133"/>
      <c r="ERN25" s="133"/>
      <c r="ERO25" s="133"/>
      <c r="ERP25" s="133"/>
      <c r="ERQ25" s="133"/>
      <c r="ERR25" s="133"/>
      <c r="ERS25" s="133"/>
      <c r="ERT25" s="133"/>
      <c r="ERU25" s="133"/>
      <c r="ERV25" s="133"/>
      <c r="ERW25" s="133"/>
      <c r="ERX25" s="133"/>
      <c r="ERY25" s="133"/>
      <c r="ERZ25" s="133"/>
      <c r="ESA25" s="133"/>
      <c r="ESB25" s="133"/>
      <c r="ESC25" s="133"/>
      <c r="ESD25" s="133"/>
      <c r="ESE25" s="133"/>
      <c r="ESF25" s="133"/>
      <c r="ESG25" s="133"/>
      <c r="ESH25" s="133"/>
      <c r="ESI25" s="133"/>
      <c r="ESJ25" s="133"/>
      <c r="ESK25" s="133"/>
      <c r="ESL25" s="133"/>
      <c r="ESM25" s="133"/>
      <c r="ESN25" s="133"/>
      <c r="ESO25" s="133"/>
      <c r="ESP25" s="133"/>
      <c r="ESQ25" s="133"/>
      <c r="ESR25" s="133"/>
      <c r="ESS25" s="133"/>
      <c r="EST25" s="133"/>
      <c r="ESU25" s="133"/>
      <c r="ESV25" s="133"/>
      <c r="ESW25" s="133"/>
      <c r="ESX25" s="133"/>
      <c r="ESY25" s="133"/>
      <c r="ESZ25" s="133"/>
      <c r="ETA25" s="133"/>
      <c r="ETB25" s="133"/>
      <c r="ETC25" s="133"/>
      <c r="ETD25" s="133"/>
      <c r="ETE25" s="133"/>
      <c r="ETF25" s="133"/>
      <c r="ETG25" s="133"/>
      <c r="ETH25" s="133"/>
      <c r="ETI25" s="133"/>
      <c r="ETJ25" s="133"/>
      <c r="ETK25" s="133"/>
      <c r="ETL25" s="133"/>
      <c r="ETM25" s="133"/>
      <c r="ETN25" s="133"/>
      <c r="ETO25" s="133"/>
      <c r="ETP25" s="133"/>
      <c r="ETQ25" s="133"/>
      <c r="ETR25" s="133"/>
      <c r="ETS25" s="133"/>
      <c r="ETT25" s="133"/>
      <c r="ETU25" s="133"/>
      <c r="ETV25" s="133"/>
      <c r="ETW25" s="133"/>
      <c r="ETX25" s="133"/>
      <c r="ETY25" s="133"/>
      <c r="ETZ25" s="133"/>
      <c r="EUA25" s="133"/>
      <c r="EUB25" s="133"/>
      <c r="EUC25" s="133"/>
      <c r="EUD25" s="133"/>
      <c r="EUE25" s="133"/>
      <c r="EUF25" s="133"/>
      <c r="EUG25" s="133"/>
      <c r="EUH25" s="133"/>
      <c r="EUI25" s="133"/>
      <c r="EUJ25" s="133"/>
      <c r="EUK25" s="133"/>
      <c r="EUL25" s="133"/>
      <c r="EUM25" s="133"/>
      <c r="EUN25" s="133"/>
      <c r="EUO25" s="133"/>
      <c r="EUP25" s="133"/>
      <c r="EUQ25" s="133"/>
      <c r="EUR25" s="133"/>
      <c r="EUS25" s="133"/>
      <c r="EUT25" s="133"/>
      <c r="EUU25" s="133"/>
      <c r="EUV25" s="133"/>
      <c r="EUW25" s="133"/>
      <c r="EUX25" s="133"/>
      <c r="EUY25" s="133"/>
      <c r="EUZ25" s="133"/>
      <c r="EVA25" s="133"/>
      <c r="EVB25" s="133"/>
      <c r="EVC25" s="133"/>
      <c r="EVD25" s="133"/>
      <c r="EVE25" s="133"/>
      <c r="EVF25" s="133"/>
      <c r="EVG25" s="133"/>
      <c r="EVH25" s="133"/>
      <c r="EVI25" s="133"/>
      <c r="EVJ25" s="133"/>
      <c r="EVK25" s="133"/>
      <c r="EVL25" s="133"/>
      <c r="EVM25" s="133"/>
      <c r="EVN25" s="133"/>
      <c r="EVO25" s="133"/>
      <c r="EVP25" s="133"/>
      <c r="EVQ25" s="133"/>
      <c r="EVR25" s="133"/>
      <c r="EVS25" s="133"/>
      <c r="EVT25" s="133"/>
      <c r="EVU25" s="133"/>
      <c r="EVV25" s="133"/>
      <c r="EVW25" s="133"/>
      <c r="EVX25" s="133"/>
      <c r="EVY25" s="133"/>
      <c r="EVZ25" s="133"/>
      <c r="EWA25" s="133"/>
      <c r="EWB25" s="133"/>
      <c r="EWC25" s="133"/>
      <c r="EWD25" s="133"/>
      <c r="EWE25" s="133"/>
      <c r="EWF25" s="133"/>
      <c r="EWG25" s="133"/>
      <c r="EWH25" s="133"/>
      <c r="EWI25" s="133"/>
      <c r="EWJ25" s="133"/>
      <c r="EWK25" s="133"/>
      <c r="EWL25" s="133"/>
      <c r="EWM25" s="133"/>
      <c r="EWN25" s="133"/>
      <c r="EWO25" s="133"/>
      <c r="EWP25" s="133"/>
      <c r="EWQ25" s="133"/>
      <c r="EWR25" s="133"/>
      <c r="EWS25" s="133"/>
      <c r="EWT25" s="133"/>
      <c r="EWU25" s="133"/>
      <c r="EWV25" s="133"/>
      <c r="EWW25" s="133"/>
      <c r="EWX25" s="133"/>
      <c r="EWY25" s="133"/>
      <c r="EWZ25" s="133"/>
      <c r="EXA25" s="133"/>
      <c r="EXB25" s="133"/>
      <c r="EXC25" s="133"/>
      <c r="EXD25" s="133"/>
      <c r="EXE25" s="133"/>
      <c r="EXF25" s="133"/>
      <c r="EXG25" s="133"/>
      <c r="EXH25" s="133"/>
      <c r="EXI25" s="133"/>
      <c r="EXJ25" s="133"/>
      <c r="EXK25" s="133"/>
      <c r="EXL25" s="133"/>
      <c r="EXM25" s="133"/>
      <c r="EXN25" s="133"/>
      <c r="EXO25" s="133"/>
      <c r="EXP25" s="133"/>
      <c r="EXQ25" s="133"/>
      <c r="EXR25" s="133"/>
      <c r="EXS25" s="133"/>
      <c r="EXT25" s="133"/>
      <c r="EXU25" s="133"/>
      <c r="EXV25" s="133"/>
      <c r="EXW25" s="133"/>
      <c r="EXX25" s="133"/>
      <c r="EXY25" s="133"/>
      <c r="EXZ25" s="133"/>
      <c r="EYA25" s="133"/>
      <c r="EYB25" s="133"/>
      <c r="EYC25" s="133"/>
      <c r="EYD25" s="133"/>
      <c r="EYE25" s="133"/>
      <c r="EYF25" s="133"/>
      <c r="EYG25" s="133"/>
      <c r="EYH25" s="133"/>
      <c r="EYI25" s="133"/>
      <c r="EYJ25" s="133"/>
      <c r="EYK25" s="133"/>
      <c r="EYL25" s="133"/>
      <c r="EYM25" s="133"/>
      <c r="EYN25" s="133"/>
      <c r="EYO25" s="133"/>
      <c r="EYP25" s="133"/>
      <c r="EYQ25" s="133"/>
      <c r="EYR25" s="133"/>
      <c r="EYS25" s="133"/>
      <c r="EYT25" s="133"/>
      <c r="EYU25" s="133"/>
      <c r="EYV25" s="133"/>
      <c r="EYW25" s="133"/>
      <c r="EYX25" s="133"/>
      <c r="EYY25" s="133"/>
      <c r="EYZ25" s="133"/>
      <c r="EZA25" s="133"/>
      <c r="EZB25" s="133"/>
      <c r="EZC25" s="133"/>
      <c r="EZD25" s="133"/>
      <c r="EZE25" s="133"/>
      <c r="EZF25" s="133"/>
      <c r="EZG25" s="133"/>
      <c r="EZH25" s="133"/>
      <c r="EZI25" s="133"/>
      <c r="EZJ25" s="133"/>
      <c r="EZK25" s="133"/>
      <c r="EZL25" s="133"/>
      <c r="EZM25" s="133"/>
      <c r="EZN25" s="133"/>
      <c r="EZO25" s="133"/>
      <c r="EZP25" s="133"/>
      <c r="EZQ25" s="133"/>
      <c r="EZR25" s="133"/>
      <c r="EZS25" s="133"/>
      <c r="EZT25" s="133"/>
      <c r="EZU25" s="133"/>
      <c r="EZV25" s="133"/>
      <c r="EZW25" s="133"/>
      <c r="EZX25" s="133"/>
      <c r="EZY25" s="133"/>
      <c r="EZZ25" s="133"/>
      <c r="FAA25" s="133"/>
      <c r="FAB25" s="133"/>
      <c r="FAC25" s="133"/>
      <c r="FAD25" s="133"/>
      <c r="FAE25" s="133"/>
      <c r="FAF25" s="133"/>
      <c r="FAG25" s="133"/>
      <c r="FAH25" s="133"/>
      <c r="FAI25" s="133"/>
      <c r="FAJ25" s="133"/>
      <c r="FAK25" s="133"/>
      <c r="FAL25" s="133"/>
      <c r="FAM25" s="133"/>
      <c r="FAN25" s="133"/>
      <c r="FAO25" s="133"/>
      <c r="FAP25" s="133"/>
      <c r="FAQ25" s="133"/>
      <c r="FAR25" s="133"/>
      <c r="FAS25" s="133"/>
      <c r="FAT25" s="133"/>
      <c r="FAU25" s="133"/>
      <c r="FAV25" s="133"/>
      <c r="FAW25" s="133"/>
      <c r="FAX25" s="133"/>
      <c r="FAY25" s="133"/>
      <c r="FAZ25" s="133"/>
      <c r="FBA25" s="133"/>
      <c r="FBB25" s="133"/>
      <c r="FBC25" s="133"/>
      <c r="FBD25" s="133"/>
      <c r="FBE25" s="133"/>
      <c r="FBF25" s="133"/>
      <c r="FBG25" s="133"/>
      <c r="FBH25" s="133"/>
      <c r="FBI25" s="133"/>
      <c r="FBJ25" s="133"/>
      <c r="FBK25" s="133"/>
      <c r="FBL25" s="133"/>
      <c r="FBM25" s="133"/>
      <c r="FBN25" s="133"/>
      <c r="FBO25" s="133"/>
      <c r="FBP25" s="133"/>
      <c r="FBQ25" s="133"/>
      <c r="FBR25" s="133"/>
      <c r="FBS25" s="133"/>
      <c r="FBT25" s="133"/>
      <c r="FBU25" s="133"/>
      <c r="FBV25" s="133"/>
      <c r="FBW25" s="133"/>
      <c r="FBX25" s="133"/>
      <c r="FBY25" s="133"/>
      <c r="FBZ25" s="133"/>
      <c r="FCA25" s="133"/>
      <c r="FCB25" s="133"/>
      <c r="FCC25" s="133"/>
      <c r="FCD25" s="133"/>
      <c r="FCE25" s="133"/>
      <c r="FCF25" s="133"/>
      <c r="FCG25" s="133"/>
      <c r="FCH25" s="133"/>
      <c r="FCI25" s="133"/>
      <c r="FCJ25" s="133"/>
      <c r="FCK25" s="133"/>
      <c r="FCL25" s="133"/>
      <c r="FCM25" s="133"/>
      <c r="FCN25" s="133"/>
      <c r="FCO25" s="133"/>
      <c r="FCP25" s="133"/>
      <c r="FCQ25" s="133"/>
      <c r="FCR25" s="133"/>
      <c r="FCS25" s="133"/>
      <c r="FCT25" s="133"/>
      <c r="FCU25" s="133"/>
      <c r="FCV25" s="133"/>
      <c r="FCW25" s="133"/>
      <c r="FCX25" s="133"/>
      <c r="FCY25" s="133"/>
      <c r="FCZ25" s="133"/>
      <c r="FDA25" s="133"/>
      <c r="FDB25" s="133"/>
      <c r="FDC25" s="133"/>
      <c r="FDD25" s="133"/>
      <c r="FDE25" s="133"/>
      <c r="FDF25" s="133"/>
      <c r="FDG25" s="133"/>
      <c r="FDH25" s="133"/>
      <c r="FDI25" s="133"/>
      <c r="FDJ25" s="133"/>
      <c r="FDK25" s="133"/>
      <c r="FDL25" s="133"/>
      <c r="FDM25" s="133"/>
      <c r="FDN25" s="133"/>
      <c r="FDO25" s="133"/>
      <c r="FDP25" s="133"/>
      <c r="FDQ25" s="133"/>
      <c r="FDR25" s="133"/>
      <c r="FDS25" s="133"/>
      <c r="FDT25" s="133"/>
      <c r="FDU25" s="133"/>
      <c r="FDV25" s="133"/>
      <c r="FDW25" s="133"/>
      <c r="FDX25" s="133"/>
      <c r="FDY25" s="133"/>
      <c r="FDZ25" s="133"/>
      <c r="FEA25" s="133"/>
      <c r="FEB25" s="133"/>
      <c r="FEC25" s="133"/>
      <c r="FED25" s="133"/>
      <c r="FEE25" s="133"/>
      <c r="FEF25" s="133"/>
      <c r="FEG25" s="133"/>
      <c r="FEH25" s="133"/>
      <c r="FEI25" s="133"/>
      <c r="FEJ25" s="133"/>
      <c r="FEK25" s="133"/>
      <c r="FEL25" s="133"/>
      <c r="FEM25" s="133"/>
      <c r="FEN25" s="133"/>
      <c r="FEO25" s="133"/>
      <c r="FEP25" s="133"/>
      <c r="FEQ25" s="133"/>
      <c r="FER25" s="133"/>
      <c r="FES25" s="133"/>
      <c r="FET25" s="133"/>
      <c r="FEU25" s="133"/>
      <c r="FEV25" s="133"/>
      <c r="FEW25" s="133"/>
      <c r="FEX25" s="133"/>
      <c r="FEY25" s="133"/>
      <c r="FEZ25" s="133"/>
      <c r="FFA25" s="133"/>
      <c r="FFB25" s="133"/>
      <c r="FFC25" s="133"/>
      <c r="FFD25" s="133"/>
      <c r="FFE25" s="133"/>
      <c r="FFF25" s="133"/>
      <c r="FFG25" s="133"/>
      <c r="FFH25" s="133"/>
      <c r="FFI25" s="133"/>
      <c r="FFJ25" s="133"/>
      <c r="FFK25" s="133"/>
      <c r="FFL25" s="133"/>
      <c r="FFM25" s="133"/>
      <c r="FFN25" s="133"/>
      <c r="FFO25" s="133"/>
      <c r="FFP25" s="133"/>
      <c r="FFQ25" s="133"/>
      <c r="FFR25" s="133"/>
      <c r="FFS25" s="133"/>
      <c r="FFT25" s="133"/>
      <c r="FFU25" s="133"/>
      <c r="FFV25" s="133"/>
      <c r="FFW25" s="133"/>
      <c r="FFX25" s="133"/>
      <c r="FFY25" s="133"/>
      <c r="FFZ25" s="133"/>
      <c r="FGA25" s="133"/>
      <c r="FGB25" s="133"/>
      <c r="FGC25" s="133"/>
      <c r="FGD25" s="133"/>
      <c r="FGE25" s="133"/>
      <c r="FGF25" s="133"/>
      <c r="FGG25" s="133"/>
      <c r="FGH25" s="133"/>
      <c r="FGI25" s="133"/>
      <c r="FGJ25" s="133"/>
      <c r="FGK25" s="133"/>
      <c r="FGL25" s="133"/>
      <c r="FGM25" s="133"/>
      <c r="FGN25" s="133"/>
      <c r="FGO25" s="133"/>
      <c r="FGP25" s="133"/>
      <c r="FGQ25" s="133"/>
      <c r="FGR25" s="133"/>
      <c r="FGS25" s="133"/>
      <c r="FGT25" s="133"/>
      <c r="FGU25" s="133"/>
      <c r="FGV25" s="133"/>
      <c r="FGW25" s="133"/>
      <c r="FGX25" s="133"/>
      <c r="FGY25" s="133"/>
      <c r="FGZ25" s="133"/>
      <c r="FHA25" s="133"/>
      <c r="FHB25" s="133"/>
      <c r="FHC25" s="133"/>
      <c r="FHD25" s="133"/>
      <c r="FHE25" s="133"/>
      <c r="FHF25" s="133"/>
      <c r="FHG25" s="133"/>
      <c r="FHH25" s="133"/>
      <c r="FHI25" s="133"/>
      <c r="FHJ25" s="133"/>
      <c r="FHK25" s="133"/>
      <c r="FHL25" s="133"/>
      <c r="FHM25" s="133"/>
      <c r="FHN25" s="133"/>
      <c r="FHO25" s="133"/>
      <c r="FHP25" s="133"/>
      <c r="FHQ25" s="133"/>
      <c r="FHR25" s="133"/>
      <c r="FHS25" s="133"/>
      <c r="FHT25" s="133"/>
      <c r="FHU25" s="133"/>
      <c r="FHV25" s="133"/>
      <c r="FHW25" s="133"/>
      <c r="FHX25" s="133"/>
      <c r="FHY25" s="133"/>
      <c r="FHZ25" s="133"/>
      <c r="FIA25" s="133"/>
      <c r="FIB25" s="133"/>
      <c r="FIC25" s="133"/>
      <c r="FID25" s="133"/>
      <c r="FIE25" s="133"/>
      <c r="FIF25" s="133"/>
      <c r="FIG25" s="133"/>
      <c r="FIH25" s="133"/>
      <c r="FII25" s="133"/>
      <c r="FIJ25" s="133"/>
      <c r="FIK25" s="133"/>
      <c r="FIL25" s="133"/>
      <c r="FIM25" s="133"/>
      <c r="FIN25" s="133"/>
      <c r="FIO25" s="133"/>
      <c r="FIP25" s="133"/>
      <c r="FIQ25" s="133"/>
      <c r="FIR25" s="133"/>
      <c r="FIS25" s="133"/>
      <c r="FIT25" s="133"/>
      <c r="FIU25" s="133"/>
      <c r="FIV25" s="133"/>
      <c r="FIW25" s="133"/>
      <c r="FIX25" s="133"/>
      <c r="FIY25" s="133"/>
      <c r="FIZ25" s="133"/>
      <c r="FJA25" s="133"/>
      <c r="FJB25" s="133"/>
      <c r="FJC25" s="133"/>
      <c r="FJD25" s="133"/>
      <c r="FJE25" s="133"/>
      <c r="FJF25" s="133"/>
      <c r="FJG25" s="133"/>
      <c r="FJH25" s="133"/>
      <c r="FJI25" s="133"/>
      <c r="FJJ25" s="133"/>
      <c r="FJK25" s="133"/>
      <c r="FJL25" s="133"/>
      <c r="FJM25" s="133"/>
      <c r="FJN25" s="133"/>
      <c r="FJO25" s="133"/>
      <c r="FJP25" s="133"/>
      <c r="FJQ25" s="133"/>
      <c r="FJR25" s="133"/>
      <c r="FJS25" s="133"/>
      <c r="FJT25" s="133"/>
      <c r="FJU25" s="133"/>
      <c r="FJV25" s="133"/>
      <c r="FJW25" s="133"/>
      <c r="FJX25" s="133"/>
      <c r="FJY25" s="133"/>
      <c r="FJZ25" s="133"/>
      <c r="FKA25" s="133"/>
      <c r="FKB25" s="133"/>
      <c r="FKC25" s="133"/>
      <c r="FKD25" s="133"/>
      <c r="FKE25" s="133"/>
      <c r="FKF25" s="133"/>
      <c r="FKG25" s="133"/>
      <c r="FKH25" s="133"/>
      <c r="FKI25" s="133"/>
      <c r="FKJ25" s="133"/>
      <c r="FKK25" s="133"/>
      <c r="FKL25" s="133"/>
      <c r="FKM25" s="133"/>
      <c r="FKN25" s="133"/>
      <c r="FKO25" s="133"/>
      <c r="FKP25" s="133"/>
      <c r="FKQ25" s="133"/>
      <c r="FKR25" s="133"/>
      <c r="FKS25" s="133"/>
      <c r="FKT25" s="133"/>
      <c r="FKU25" s="133"/>
      <c r="FKV25" s="133"/>
      <c r="FKW25" s="133"/>
      <c r="FKX25" s="133"/>
      <c r="FKY25" s="133"/>
      <c r="FKZ25" s="133"/>
      <c r="FLA25" s="133"/>
      <c r="FLB25" s="133"/>
      <c r="FLC25" s="133"/>
      <c r="FLD25" s="133"/>
      <c r="FLE25" s="133"/>
      <c r="FLF25" s="133"/>
      <c r="FLG25" s="133"/>
      <c r="FLH25" s="133"/>
      <c r="FLI25" s="133"/>
      <c r="FLJ25" s="133"/>
      <c r="FLK25" s="133"/>
      <c r="FLL25" s="133"/>
      <c r="FLM25" s="133"/>
      <c r="FLN25" s="133"/>
      <c r="FLO25" s="133"/>
      <c r="FLP25" s="133"/>
      <c r="FLQ25" s="133"/>
      <c r="FLR25" s="133"/>
      <c r="FLS25" s="133"/>
      <c r="FLT25" s="133"/>
      <c r="FLU25" s="133"/>
      <c r="FLV25" s="133"/>
      <c r="FLW25" s="133"/>
      <c r="FLX25" s="133"/>
      <c r="FLY25" s="133"/>
      <c r="FLZ25" s="133"/>
      <c r="FMA25" s="133"/>
      <c r="FMB25" s="133"/>
      <c r="FMC25" s="133"/>
      <c r="FMD25" s="133"/>
      <c r="FME25" s="133"/>
      <c r="FMF25" s="133"/>
      <c r="FMG25" s="133"/>
      <c r="FMH25" s="133"/>
      <c r="FMI25" s="133"/>
      <c r="FMJ25" s="133"/>
      <c r="FMK25" s="133"/>
      <c r="FML25" s="133"/>
      <c r="FMM25" s="133"/>
      <c r="FMN25" s="133"/>
      <c r="FMO25" s="133"/>
      <c r="FMP25" s="133"/>
      <c r="FMQ25" s="133"/>
      <c r="FMR25" s="133"/>
      <c r="FMS25" s="133"/>
      <c r="FMT25" s="133"/>
      <c r="FMU25" s="133"/>
      <c r="FMV25" s="133"/>
      <c r="FMW25" s="133"/>
      <c r="FMX25" s="133"/>
      <c r="FMY25" s="133"/>
      <c r="FMZ25" s="133"/>
      <c r="FNA25" s="133"/>
      <c r="FNB25" s="133"/>
      <c r="FNC25" s="133"/>
      <c r="FND25" s="133"/>
      <c r="FNE25" s="133"/>
      <c r="FNF25" s="133"/>
      <c r="FNG25" s="133"/>
      <c r="FNH25" s="133"/>
      <c r="FNI25" s="133"/>
      <c r="FNJ25" s="133"/>
      <c r="FNK25" s="133"/>
      <c r="FNL25" s="133"/>
      <c r="FNM25" s="133"/>
      <c r="FNN25" s="133"/>
      <c r="FNO25" s="133"/>
      <c r="FNP25" s="133"/>
      <c r="FNQ25" s="133"/>
      <c r="FNR25" s="133"/>
      <c r="FNS25" s="133"/>
      <c r="FNT25" s="133"/>
      <c r="FNU25" s="133"/>
      <c r="FNV25" s="133"/>
      <c r="FNW25" s="133"/>
      <c r="FNX25" s="133"/>
      <c r="FNY25" s="133"/>
      <c r="FNZ25" s="133"/>
      <c r="FOA25" s="133"/>
      <c r="FOB25" s="133"/>
      <c r="FOC25" s="133"/>
      <c r="FOD25" s="133"/>
      <c r="FOE25" s="133"/>
      <c r="FOF25" s="133"/>
      <c r="FOG25" s="133"/>
      <c r="FOH25" s="133"/>
      <c r="FOI25" s="133"/>
      <c r="FOJ25" s="133"/>
      <c r="FOK25" s="133"/>
      <c r="FOL25" s="133"/>
      <c r="FOM25" s="133"/>
      <c r="FON25" s="133"/>
      <c r="FOO25" s="133"/>
      <c r="FOP25" s="133"/>
      <c r="FOQ25" s="133"/>
      <c r="FOR25" s="133"/>
      <c r="FOS25" s="133"/>
      <c r="FOT25" s="133"/>
      <c r="FOU25" s="133"/>
      <c r="FOV25" s="133"/>
      <c r="FOW25" s="133"/>
      <c r="FOX25" s="133"/>
      <c r="FOY25" s="133"/>
      <c r="FOZ25" s="133"/>
      <c r="FPA25" s="133"/>
      <c r="FPB25" s="133"/>
      <c r="FPC25" s="133"/>
      <c r="FPD25" s="133"/>
      <c r="FPE25" s="133"/>
      <c r="FPF25" s="133"/>
      <c r="FPG25" s="133"/>
      <c r="FPH25" s="133"/>
      <c r="FPI25" s="133"/>
      <c r="FPJ25" s="133"/>
      <c r="FPK25" s="133"/>
      <c r="FPL25" s="133"/>
      <c r="FPM25" s="133"/>
      <c r="FPN25" s="133"/>
      <c r="FPO25" s="133"/>
      <c r="FPP25" s="133"/>
      <c r="FPQ25" s="133"/>
      <c r="FPR25" s="133"/>
      <c r="FPS25" s="133"/>
      <c r="FPT25" s="133"/>
      <c r="FPU25" s="133"/>
      <c r="FPV25" s="133"/>
      <c r="FPW25" s="133"/>
      <c r="FPX25" s="133"/>
      <c r="FPY25" s="133"/>
      <c r="FPZ25" s="133"/>
      <c r="FQA25" s="133"/>
      <c r="FQB25" s="133"/>
      <c r="FQC25" s="133"/>
      <c r="FQD25" s="133"/>
      <c r="FQE25" s="133"/>
      <c r="FQF25" s="133"/>
      <c r="FQG25" s="133"/>
      <c r="FQH25" s="133"/>
      <c r="FQI25" s="133"/>
      <c r="FQJ25" s="133"/>
      <c r="FQK25" s="133"/>
      <c r="FQL25" s="133"/>
      <c r="FQM25" s="133"/>
      <c r="FQN25" s="133"/>
      <c r="FQO25" s="133"/>
      <c r="FQP25" s="133"/>
      <c r="FQQ25" s="133"/>
      <c r="FQR25" s="133"/>
      <c r="FQS25" s="133"/>
      <c r="FQT25" s="133"/>
      <c r="FQU25" s="133"/>
      <c r="FQV25" s="133"/>
      <c r="FQW25" s="133"/>
      <c r="FQX25" s="133"/>
      <c r="FQY25" s="133"/>
      <c r="FQZ25" s="133"/>
      <c r="FRA25" s="133"/>
      <c r="FRB25" s="133"/>
      <c r="FRC25" s="133"/>
      <c r="FRD25" s="133"/>
      <c r="FRE25" s="133"/>
      <c r="FRF25" s="133"/>
      <c r="FRG25" s="133"/>
      <c r="FRH25" s="133"/>
      <c r="FRI25" s="133"/>
      <c r="FRJ25" s="133"/>
      <c r="FRK25" s="133"/>
      <c r="FRL25" s="133"/>
      <c r="FRM25" s="133"/>
      <c r="FRN25" s="133"/>
      <c r="FRO25" s="133"/>
      <c r="FRP25" s="133"/>
      <c r="FRQ25" s="133"/>
      <c r="FRR25" s="133"/>
      <c r="FRS25" s="133"/>
      <c r="FRT25" s="133"/>
      <c r="FRU25" s="133"/>
      <c r="FRV25" s="133"/>
      <c r="FRW25" s="133"/>
      <c r="FRX25" s="133"/>
      <c r="FRY25" s="133"/>
      <c r="FRZ25" s="133"/>
      <c r="FSA25" s="133"/>
      <c r="FSB25" s="133"/>
      <c r="FSC25" s="133"/>
      <c r="FSD25" s="133"/>
      <c r="FSE25" s="133"/>
      <c r="FSF25" s="133"/>
      <c r="FSG25" s="133"/>
      <c r="FSH25" s="133"/>
      <c r="FSI25" s="133"/>
      <c r="FSJ25" s="133"/>
      <c r="FSK25" s="133"/>
      <c r="FSL25" s="133"/>
      <c r="FSM25" s="133"/>
      <c r="FSN25" s="133"/>
      <c r="FSO25" s="133"/>
      <c r="FSP25" s="133"/>
      <c r="FSQ25" s="133"/>
      <c r="FSR25" s="133"/>
      <c r="FSS25" s="133"/>
      <c r="FST25" s="133"/>
      <c r="FSU25" s="133"/>
      <c r="FSV25" s="133"/>
      <c r="FSW25" s="133"/>
      <c r="FSX25" s="133"/>
      <c r="FSY25" s="133"/>
      <c r="FSZ25" s="133"/>
      <c r="FTA25" s="133"/>
      <c r="FTB25" s="133"/>
      <c r="FTC25" s="133"/>
      <c r="FTD25" s="133"/>
      <c r="FTE25" s="133"/>
      <c r="FTF25" s="133"/>
      <c r="FTG25" s="133"/>
      <c r="FTH25" s="133"/>
      <c r="FTI25" s="133"/>
      <c r="FTJ25" s="133"/>
      <c r="FTK25" s="133"/>
      <c r="FTL25" s="133"/>
      <c r="FTM25" s="133"/>
      <c r="FTN25" s="133"/>
      <c r="FTO25" s="133"/>
      <c r="FTP25" s="133"/>
      <c r="FTQ25" s="133"/>
      <c r="FTR25" s="133"/>
      <c r="FTS25" s="133"/>
      <c r="FTT25" s="133"/>
      <c r="FTU25" s="133"/>
      <c r="FTV25" s="133"/>
      <c r="FTW25" s="133"/>
      <c r="FTX25" s="133"/>
      <c r="FTY25" s="133"/>
      <c r="FTZ25" s="133"/>
      <c r="FUA25" s="133"/>
      <c r="FUB25" s="133"/>
      <c r="FUC25" s="133"/>
      <c r="FUD25" s="133"/>
      <c r="FUE25" s="133"/>
      <c r="FUF25" s="133"/>
      <c r="FUG25" s="133"/>
      <c r="FUH25" s="133"/>
      <c r="FUI25" s="133"/>
      <c r="FUJ25" s="133"/>
      <c r="FUK25" s="133"/>
      <c r="FUL25" s="133"/>
      <c r="FUM25" s="133"/>
      <c r="FUN25" s="133"/>
      <c r="FUO25" s="133"/>
      <c r="FUP25" s="133"/>
      <c r="FUQ25" s="133"/>
      <c r="FUR25" s="133"/>
      <c r="FUS25" s="133"/>
      <c r="FUT25" s="133"/>
      <c r="FUU25" s="133"/>
      <c r="FUV25" s="133"/>
      <c r="FUW25" s="133"/>
      <c r="FUX25" s="133"/>
      <c r="FUY25" s="133"/>
      <c r="FUZ25" s="133"/>
      <c r="FVA25" s="133"/>
      <c r="FVB25" s="133"/>
      <c r="FVC25" s="133"/>
      <c r="FVD25" s="133"/>
      <c r="FVE25" s="133"/>
      <c r="FVF25" s="133"/>
      <c r="FVG25" s="133"/>
      <c r="FVH25" s="133"/>
      <c r="FVI25" s="133"/>
      <c r="FVJ25" s="133"/>
      <c r="FVK25" s="133"/>
      <c r="FVL25" s="133"/>
      <c r="FVM25" s="133"/>
      <c r="FVN25" s="133"/>
      <c r="FVO25" s="133"/>
      <c r="FVP25" s="133"/>
      <c r="FVQ25" s="133"/>
      <c r="FVR25" s="133"/>
      <c r="FVS25" s="133"/>
      <c r="FVT25" s="133"/>
      <c r="FVU25" s="133"/>
      <c r="FVV25" s="133"/>
      <c r="FVW25" s="133"/>
      <c r="FVX25" s="133"/>
      <c r="FVY25" s="133"/>
      <c r="FVZ25" s="133"/>
      <c r="FWA25" s="133"/>
      <c r="FWB25" s="133"/>
      <c r="FWC25" s="133"/>
      <c r="FWD25" s="133"/>
      <c r="FWE25" s="133"/>
      <c r="FWF25" s="133"/>
      <c r="FWG25" s="133"/>
      <c r="FWH25" s="133"/>
      <c r="FWI25" s="133"/>
      <c r="FWJ25" s="133"/>
      <c r="FWK25" s="133"/>
      <c r="FWL25" s="133"/>
      <c r="FWM25" s="133"/>
      <c r="FWN25" s="133"/>
      <c r="FWO25" s="133"/>
      <c r="FWP25" s="133"/>
      <c r="FWQ25" s="133"/>
      <c r="FWR25" s="133"/>
      <c r="FWS25" s="133"/>
      <c r="FWT25" s="133"/>
      <c r="FWU25" s="133"/>
      <c r="FWV25" s="133"/>
      <c r="FWW25" s="133"/>
      <c r="FWX25" s="133"/>
      <c r="FWY25" s="133"/>
      <c r="FWZ25" s="133"/>
      <c r="FXA25" s="133"/>
      <c r="FXB25" s="133"/>
      <c r="FXC25" s="133"/>
      <c r="FXD25" s="133"/>
      <c r="FXE25" s="133"/>
      <c r="FXF25" s="133"/>
      <c r="FXG25" s="133"/>
      <c r="FXH25" s="133"/>
      <c r="FXI25" s="133"/>
      <c r="FXJ25" s="133"/>
      <c r="FXK25" s="133"/>
      <c r="FXL25" s="133"/>
      <c r="FXM25" s="133"/>
      <c r="FXN25" s="133"/>
      <c r="FXO25" s="133"/>
      <c r="FXP25" s="133"/>
      <c r="FXQ25" s="133"/>
      <c r="FXR25" s="133"/>
      <c r="FXS25" s="133"/>
      <c r="FXT25" s="133"/>
      <c r="FXU25" s="133"/>
      <c r="FXV25" s="133"/>
      <c r="FXW25" s="133"/>
      <c r="FXX25" s="133"/>
      <c r="FXY25" s="133"/>
      <c r="FXZ25" s="133"/>
      <c r="FYA25" s="133"/>
      <c r="FYB25" s="133"/>
      <c r="FYC25" s="133"/>
      <c r="FYD25" s="133"/>
      <c r="FYE25" s="133"/>
      <c r="FYF25" s="133"/>
      <c r="FYG25" s="133"/>
      <c r="FYH25" s="133"/>
      <c r="FYI25" s="133"/>
      <c r="FYJ25" s="133"/>
      <c r="FYK25" s="133"/>
      <c r="FYL25" s="133"/>
      <c r="FYM25" s="133"/>
      <c r="FYN25" s="133"/>
      <c r="FYO25" s="133"/>
      <c r="FYP25" s="133"/>
      <c r="FYQ25" s="133"/>
      <c r="FYR25" s="133"/>
      <c r="FYS25" s="133"/>
      <c r="FYT25" s="133"/>
      <c r="FYU25" s="133"/>
      <c r="FYV25" s="133"/>
      <c r="FYW25" s="133"/>
      <c r="FYX25" s="133"/>
      <c r="FYY25" s="133"/>
      <c r="FYZ25" s="133"/>
      <c r="FZA25" s="133"/>
      <c r="FZB25" s="133"/>
      <c r="FZC25" s="133"/>
      <c r="FZD25" s="133"/>
      <c r="FZE25" s="133"/>
      <c r="FZF25" s="133"/>
      <c r="FZG25" s="133"/>
      <c r="FZH25" s="133"/>
      <c r="FZI25" s="133"/>
      <c r="FZJ25" s="133"/>
      <c r="FZK25" s="133"/>
      <c r="FZL25" s="133"/>
      <c r="FZM25" s="133"/>
      <c r="FZN25" s="133"/>
      <c r="FZO25" s="133"/>
      <c r="FZP25" s="133"/>
      <c r="FZQ25" s="133"/>
      <c r="FZR25" s="133"/>
      <c r="FZS25" s="133"/>
      <c r="FZT25" s="133"/>
      <c r="FZU25" s="133"/>
      <c r="FZV25" s="133"/>
      <c r="FZW25" s="133"/>
      <c r="FZX25" s="133"/>
      <c r="FZY25" s="133"/>
      <c r="FZZ25" s="133"/>
      <c r="GAA25" s="133"/>
      <c r="GAB25" s="133"/>
      <c r="GAC25" s="133"/>
      <c r="GAD25" s="133"/>
      <c r="GAE25" s="133"/>
      <c r="GAF25" s="133"/>
      <c r="GAG25" s="133"/>
      <c r="GAH25" s="133"/>
      <c r="GAI25" s="133"/>
      <c r="GAJ25" s="133"/>
      <c r="GAK25" s="133"/>
      <c r="GAL25" s="133"/>
      <c r="GAM25" s="133"/>
      <c r="GAN25" s="133"/>
      <c r="GAO25" s="133"/>
      <c r="GAP25" s="133"/>
      <c r="GAQ25" s="133"/>
      <c r="GAR25" s="133"/>
      <c r="GAS25" s="133"/>
      <c r="GAT25" s="133"/>
      <c r="GAU25" s="133"/>
      <c r="GAV25" s="133"/>
      <c r="GAW25" s="133"/>
      <c r="GAX25" s="133"/>
      <c r="GAY25" s="133"/>
      <c r="GAZ25" s="133"/>
      <c r="GBA25" s="133"/>
      <c r="GBB25" s="133"/>
      <c r="GBC25" s="133"/>
      <c r="GBD25" s="133"/>
      <c r="GBE25" s="133"/>
      <c r="GBF25" s="133"/>
      <c r="GBG25" s="133"/>
      <c r="GBH25" s="133"/>
      <c r="GBI25" s="133"/>
      <c r="GBJ25" s="133"/>
      <c r="GBK25" s="133"/>
      <c r="GBL25" s="133"/>
      <c r="GBM25" s="133"/>
      <c r="GBN25" s="133"/>
      <c r="GBO25" s="133"/>
      <c r="GBP25" s="133"/>
      <c r="GBQ25" s="133"/>
      <c r="GBR25" s="133"/>
      <c r="GBS25" s="133"/>
      <c r="GBT25" s="133"/>
      <c r="GBU25" s="133"/>
      <c r="GBV25" s="133"/>
      <c r="GBW25" s="133"/>
      <c r="GBX25" s="133"/>
      <c r="GBY25" s="133"/>
      <c r="GBZ25" s="133"/>
      <c r="GCA25" s="133"/>
      <c r="GCB25" s="133"/>
      <c r="GCC25" s="133"/>
      <c r="GCD25" s="133"/>
      <c r="GCE25" s="133"/>
      <c r="GCF25" s="133"/>
      <c r="GCG25" s="133"/>
      <c r="GCH25" s="133"/>
      <c r="GCI25" s="133"/>
      <c r="GCJ25" s="133"/>
      <c r="GCK25" s="133"/>
      <c r="GCL25" s="133"/>
      <c r="GCM25" s="133"/>
      <c r="GCN25" s="133"/>
      <c r="GCO25" s="133"/>
      <c r="GCP25" s="133"/>
      <c r="GCQ25" s="133"/>
      <c r="GCR25" s="133"/>
      <c r="GCS25" s="133"/>
      <c r="GCT25" s="133"/>
      <c r="GCU25" s="133"/>
      <c r="GCV25" s="133"/>
      <c r="GCW25" s="133"/>
      <c r="GCX25" s="133"/>
      <c r="GCY25" s="133"/>
      <c r="GCZ25" s="133"/>
      <c r="GDA25" s="133"/>
      <c r="GDB25" s="133"/>
      <c r="GDC25" s="133"/>
      <c r="GDD25" s="133"/>
      <c r="GDE25" s="133"/>
      <c r="GDF25" s="133"/>
      <c r="GDG25" s="133"/>
      <c r="GDH25" s="133"/>
      <c r="GDI25" s="133"/>
      <c r="GDJ25" s="133"/>
      <c r="GDK25" s="133"/>
      <c r="GDL25" s="133"/>
      <c r="GDM25" s="133"/>
      <c r="GDN25" s="133"/>
      <c r="GDO25" s="133"/>
      <c r="GDP25" s="133"/>
      <c r="GDQ25" s="133"/>
      <c r="GDR25" s="133"/>
      <c r="GDS25" s="133"/>
      <c r="GDT25" s="133"/>
      <c r="GDU25" s="133"/>
      <c r="GDV25" s="133"/>
      <c r="GDW25" s="133"/>
      <c r="GDX25" s="133"/>
      <c r="GDY25" s="133"/>
      <c r="GDZ25" s="133"/>
      <c r="GEA25" s="133"/>
      <c r="GEB25" s="133"/>
      <c r="GEC25" s="133"/>
      <c r="GED25" s="133"/>
      <c r="GEE25" s="133"/>
      <c r="GEF25" s="133"/>
      <c r="GEG25" s="133"/>
      <c r="GEH25" s="133"/>
      <c r="GEI25" s="133"/>
      <c r="GEJ25" s="133"/>
      <c r="GEK25" s="133"/>
      <c r="GEL25" s="133"/>
      <c r="GEM25" s="133"/>
      <c r="GEN25" s="133"/>
      <c r="GEO25" s="133"/>
      <c r="GEP25" s="133"/>
      <c r="GEQ25" s="133"/>
      <c r="GER25" s="133"/>
      <c r="GES25" s="133"/>
      <c r="GET25" s="133"/>
      <c r="GEU25" s="133"/>
      <c r="GEV25" s="133"/>
      <c r="GEW25" s="133"/>
      <c r="GEX25" s="133"/>
      <c r="GEY25" s="133"/>
      <c r="GEZ25" s="133"/>
      <c r="GFA25" s="133"/>
      <c r="GFB25" s="133"/>
      <c r="GFC25" s="133"/>
      <c r="GFD25" s="133"/>
      <c r="GFE25" s="133"/>
      <c r="GFF25" s="133"/>
      <c r="GFG25" s="133"/>
      <c r="GFH25" s="133"/>
      <c r="GFI25" s="133"/>
      <c r="GFJ25" s="133"/>
      <c r="GFK25" s="133"/>
      <c r="GFL25" s="133"/>
      <c r="GFM25" s="133"/>
      <c r="GFN25" s="133"/>
      <c r="GFO25" s="133"/>
      <c r="GFP25" s="133"/>
      <c r="GFQ25" s="133"/>
      <c r="GFR25" s="133"/>
      <c r="GFS25" s="133"/>
      <c r="GFT25" s="133"/>
      <c r="GFU25" s="133"/>
      <c r="GFV25" s="133"/>
      <c r="GFW25" s="133"/>
      <c r="GFX25" s="133"/>
      <c r="GFY25" s="133"/>
      <c r="GFZ25" s="133"/>
      <c r="GGA25" s="133"/>
      <c r="GGB25" s="133"/>
      <c r="GGC25" s="133"/>
      <c r="GGD25" s="133"/>
      <c r="GGE25" s="133"/>
      <c r="GGF25" s="133"/>
      <c r="GGG25" s="133"/>
      <c r="GGH25" s="133"/>
      <c r="GGI25" s="133"/>
      <c r="GGJ25" s="133"/>
      <c r="GGK25" s="133"/>
      <c r="GGL25" s="133"/>
      <c r="GGM25" s="133"/>
      <c r="GGN25" s="133"/>
      <c r="GGO25" s="133"/>
      <c r="GGP25" s="133"/>
      <c r="GGQ25" s="133"/>
      <c r="GGR25" s="133"/>
      <c r="GGS25" s="133"/>
      <c r="GGT25" s="133"/>
      <c r="GGU25" s="133"/>
      <c r="GGV25" s="133"/>
      <c r="GGW25" s="133"/>
      <c r="GGX25" s="133"/>
      <c r="GGY25" s="133"/>
      <c r="GGZ25" s="133"/>
      <c r="GHA25" s="133"/>
      <c r="GHB25" s="133"/>
      <c r="GHC25" s="133"/>
      <c r="GHD25" s="133"/>
      <c r="GHE25" s="133"/>
      <c r="GHF25" s="133"/>
      <c r="GHG25" s="133"/>
      <c r="GHH25" s="133"/>
      <c r="GHI25" s="133"/>
      <c r="GHJ25" s="133"/>
      <c r="GHK25" s="133"/>
      <c r="GHL25" s="133"/>
      <c r="GHM25" s="133"/>
      <c r="GHN25" s="133"/>
      <c r="GHO25" s="133"/>
      <c r="GHP25" s="133"/>
      <c r="GHQ25" s="133"/>
      <c r="GHR25" s="133"/>
      <c r="GHS25" s="133"/>
      <c r="GHT25" s="133"/>
      <c r="GHU25" s="133"/>
      <c r="GHV25" s="133"/>
      <c r="GHW25" s="133"/>
      <c r="GHX25" s="133"/>
      <c r="GHY25" s="133"/>
      <c r="GHZ25" s="133"/>
      <c r="GIA25" s="133"/>
      <c r="GIB25" s="133"/>
      <c r="GIC25" s="133"/>
      <c r="GID25" s="133"/>
      <c r="GIE25" s="133"/>
      <c r="GIF25" s="133"/>
      <c r="GIG25" s="133"/>
      <c r="GIH25" s="133"/>
      <c r="GII25" s="133"/>
      <c r="GIJ25" s="133"/>
      <c r="GIK25" s="133"/>
      <c r="GIL25" s="133"/>
      <c r="GIM25" s="133"/>
      <c r="GIN25" s="133"/>
      <c r="GIO25" s="133"/>
      <c r="GIP25" s="133"/>
      <c r="GIQ25" s="133"/>
      <c r="GIR25" s="133"/>
      <c r="GIS25" s="133"/>
      <c r="GIT25" s="133"/>
      <c r="GIU25" s="133"/>
      <c r="GIV25" s="133"/>
      <c r="GIW25" s="133"/>
      <c r="GIX25" s="133"/>
      <c r="GIY25" s="133"/>
      <c r="GIZ25" s="133"/>
      <c r="GJA25" s="133"/>
      <c r="GJB25" s="133"/>
      <c r="GJC25" s="133"/>
      <c r="GJD25" s="133"/>
      <c r="GJE25" s="133"/>
      <c r="GJF25" s="133"/>
      <c r="GJG25" s="133"/>
      <c r="GJH25" s="133"/>
      <c r="GJI25" s="133"/>
      <c r="GJJ25" s="133"/>
      <c r="GJK25" s="133"/>
      <c r="GJL25" s="133"/>
      <c r="GJM25" s="133"/>
      <c r="GJN25" s="133"/>
      <c r="GJO25" s="133"/>
      <c r="GJP25" s="133"/>
      <c r="GJQ25" s="133"/>
      <c r="GJR25" s="133"/>
      <c r="GJS25" s="133"/>
      <c r="GJT25" s="133"/>
      <c r="GJU25" s="133"/>
      <c r="GJV25" s="133"/>
      <c r="GJW25" s="133"/>
      <c r="GJX25" s="133"/>
      <c r="GJY25" s="133"/>
      <c r="GJZ25" s="133"/>
      <c r="GKA25" s="133"/>
      <c r="GKB25" s="133"/>
      <c r="GKC25" s="133"/>
      <c r="GKD25" s="133"/>
      <c r="GKE25" s="133"/>
      <c r="GKF25" s="133"/>
      <c r="GKG25" s="133"/>
      <c r="GKH25" s="133"/>
      <c r="GKI25" s="133"/>
      <c r="GKJ25" s="133"/>
      <c r="GKK25" s="133"/>
      <c r="GKL25" s="133"/>
      <c r="GKM25" s="133"/>
      <c r="GKN25" s="133"/>
      <c r="GKO25" s="133"/>
      <c r="GKP25" s="133"/>
      <c r="GKQ25" s="133"/>
      <c r="GKR25" s="133"/>
      <c r="GKS25" s="133"/>
      <c r="GKT25" s="133"/>
      <c r="GKU25" s="133"/>
      <c r="GKV25" s="133"/>
      <c r="GKW25" s="133"/>
      <c r="GKX25" s="133"/>
      <c r="GKY25" s="133"/>
      <c r="GKZ25" s="133"/>
      <c r="GLA25" s="133"/>
      <c r="GLB25" s="133"/>
      <c r="GLC25" s="133"/>
      <c r="GLD25" s="133"/>
      <c r="GLE25" s="133"/>
      <c r="GLF25" s="133"/>
      <c r="GLG25" s="133"/>
      <c r="GLH25" s="133"/>
      <c r="GLI25" s="133"/>
      <c r="GLJ25" s="133"/>
      <c r="GLK25" s="133"/>
      <c r="GLL25" s="133"/>
      <c r="GLM25" s="133"/>
      <c r="GLN25" s="133"/>
      <c r="GLO25" s="133"/>
      <c r="GLP25" s="133"/>
      <c r="GLQ25" s="133"/>
      <c r="GLR25" s="133"/>
      <c r="GLS25" s="133"/>
      <c r="GLT25" s="133"/>
      <c r="GLU25" s="133"/>
      <c r="GLV25" s="133"/>
      <c r="GLW25" s="133"/>
      <c r="GLX25" s="133"/>
      <c r="GLY25" s="133"/>
      <c r="GLZ25" s="133"/>
      <c r="GMA25" s="133"/>
      <c r="GMB25" s="133"/>
      <c r="GMC25" s="133"/>
      <c r="GMD25" s="133"/>
      <c r="GME25" s="133"/>
      <c r="GMF25" s="133"/>
      <c r="GMG25" s="133"/>
      <c r="GMH25" s="133"/>
      <c r="GMI25" s="133"/>
      <c r="GMJ25" s="133"/>
      <c r="GMK25" s="133"/>
      <c r="GML25" s="133"/>
      <c r="GMM25" s="133"/>
      <c r="GMN25" s="133"/>
      <c r="GMO25" s="133"/>
      <c r="GMP25" s="133"/>
      <c r="GMQ25" s="133"/>
      <c r="GMR25" s="133"/>
      <c r="GMS25" s="133"/>
      <c r="GMT25" s="133"/>
      <c r="GMU25" s="133"/>
      <c r="GMV25" s="133"/>
      <c r="GMW25" s="133"/>
      <c r="GMX25" s="133"/>
      <c r="GMY25" s="133"/>
      <c r="GMZ25" s="133"/>
      <c r="GNA25" s="133"/>
      <c r="GNB25" s="133"/>
      <c r="GNC25" s="133"/>
      <c r="GND25" s="133"/>
      <c r="GNE25" s="133"/>
      <c r="GNF25" s="133"/>
      <c r="GNG25" s="133"/>
      <c r="GNH25" s="133"/>
      <c r="GNI25" s="133"/>
      <c r="GNJ25" s="133"/>
      <c r="GNK25" s="133"/>
      <c r="GNL25" s="133"/>
      <c r="GNM25" s="133"/>
      <c r="GNN25" s="133"/>
      <c r="GNO25" s="133"/>
    </row>
    <row r="26" spans="1:5111" s="3" customFormat="1" ht="47.25" customHeight="1" thickTop="1" x14ac:dyDescent="0.25">
      <c r="B26" s="49" t="s">
        <v>16</v>
      </c>
      <c r="C26" s="51">
        <v>177175</v>
      </c>
      <c r="D26" s="52"/>
      <c r="E26" s="82">
        <f>$C$26</f>
        <v>177175</v>
      </c>
      <c r="F26" s="124"/>
      <c r="G26" s="124"/>
      <c r="H26" s="45" t="s">
        <v>37</v>
      </c>
      <c r="I26" s="46"/>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c r="CV26" s="133"/>
      <c r="CW26" s="133"/>
      <c r="CX26" s="133"/>
      <c r="CY26" s="133"/>
      <c r="CZ26" s="133"/>
      <c r="DA26" s="133"/>
      <c r="DB26" s="133"/>
      <c r="DC26" s="133"/>
      <c r="DD26" s="133"/>
      <c r="DE26" s="133"/>
      <c r="DF26" s="133"/>
      <c r="DG26" s="133"/>
      <c r="DH26" s="133"/>
      <c r="DI26" s="133"/>
      <c r="DJ26" s="133"/>
      <c r="DK26" s="133"/>
      <c r="DL26" s="133"/>
      <c r="DM26" s="133"/>
      <c r="DN26" s="133"/>
      <c r="DO26" s="133"/>
      <c r="DP26" s="133"/>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3"/>
      <c r="ES26" s="133"/>
      <c r="ET26" s="133"/>
      <c r="EU26" s="133"/>
      <c r="EV26" s="133"/>
      <c r="EW26" s="133"/>
      <c r="EX26" s="133"/>
      <c r="EY26" s="133"/>
      <c r="EZ26" s="133"/>
      <c r="FA26" s="133"/>
      <c r="FB26" s="133"/>
      <c r="FC26" s="133"/>
      <c r="FD26" s="133"/>
      <c r="FE26" s="133"/>
      <c r="FF26" s="133"/>
      <c r="FG26" s="133"/>
      <c r="FH26" s="133"/>
      <c r="FI26" s="133"/>
      <c r="FJ26" s="133"/>
      <c r="FK26" s="133"/>
      <c r="FL26" s="133"/>
      <c r="FM26" s="133"/>
      <c r="FN26" s="133"/>
      <c r="FO26" s="133"/>
      <c r="FP26" s="133"/>
      <c r="FQ26" s="133"/>
      <c r="FR26" s="133"/>
      <c r="FS26" s="133"/>
      <c r="FT26" s="133"/>
      <c r="FU26" s="133"/>
      <c r="FV26" s="133"/>
      <c r="FW26" s="133"/>
      <c r="FX26" s="133"/>
      <c r="FY26" s="133"/>
      <c r="FZ26" s="133"/>
      <c r="GA26" s="133"/>
      <c r="GB26" s="133"/>
      <c r="GC26" s="133"/>
      <c r="GD26" s="133"/>
      <c r="GE26" s="133"/>
      <c r="GF26" s="133"/>
      <c r="GG26" s="133"/>
      <c r="GH26" s="133"/>
      <c r="GI26" s="133"/>
      <c r="GJ26" s="133"/>
      <c r="GK26" s="133"/>
      <c r="GL26" s="133"/>
      <c r="GM26" s="133"/>
      <c r="GN26" s="133"/>
      <c r="GO26" s="133"/>
      <c r="GP26" s="133"/>
      <c r="GQ26" s="133"/>
      <c r="GR26" s="133"/>
      <c r="GS26" s="133"/>
      <c r="GT26" s="133"/>
      <c r="GU26" s="133"/>
      <c r="GV26" s="133"/>
      <c r="GW26" s="133"/>
      <c r="GX26" s="133"/>
      <c r="GY26" s="133"/>
      <c r="GZ26" s="133"/>
      <c r="HA26" s="133"/>
      <c r="HB26" s="133"/>
      <c r="HC26" s="133"/>
      <c r="HD26" s="133"/>
      <c r="HE26" s="133"/>
      <c r="HF26" s="133"/>
      <c r="HG26" s="133"/>
      <c r="HH26" s="133"/>
      <c r="HI26" s="133"/>
      <c r="HJ26" s="133"/>
      <c r="HK26" s="133"/>
      <c r="HL26" s="133"/>
      <c r="HM26" s="133"/>
      <c r="HN26" s="133"/>
      <c r="HO26" s="133"/>
      <c r="HP26" s="133"/>
      <c r="HQ26" s="133"/>
      <c r="HR26" s="133"/>
      <c r="HS26" s="133"/>
      <c r="HT26" s="133"/>
      <c r="HU26" s="133"/>
      <c r="HV26" s="133"/>
      <c r="HW26" s="133"/>
      <c r="HX26" s="133"/>
      <c r="HY26" s="133"/>
      <c r="HZ26" s="133"/>
      <c r="IA26" s="133"/>
      <c r="IB26" s="133"/>
      <c r="IC26" s="133"/>
      <c r="ID26" s="133"/>
      <c r="IE26" s="133"/>
      <c r="IF26" s="133"/>
      <c r="IG26" s="133"/>
      <c r="IH26" s="133"/>
      <c r="II26" s="133"/>
      <c r="IJ26" s="133"/>
      <c r="IK26" s="133"/>
      <c r="IL26" s="133"/>
      <c r="IM26" s="133"/>
      <c r="IN26" s="133"/>
      <c r="IO26" s="133"/>
      <c r="IP26" s="133"/>
      <c r="IQ26" s="133"/>
      <c r="IR26" s="133"/>
      <c r="IS26" s="133"/>
      <c r="IT26" s="133"/>
      <c r="IU26" s="133"/>
      <c r="IV26" s="133"/>
      <c r="IW26" s="133"/>
      <c r="IX26" s="133"/>
      <c r="IY26" s="133"/>
      <c r="IZ26" s="133"/>
      <c r="JA26" s="133"/>
      <c r="JB26" s="133"/>
      <c r="JC26" s="133"/>
      <c r="JD26" s="133"/>
      <c r="JE26" s="133"/>
      <c r="JF26" s="133"/>
      <c r="JG26" s="133"/>
      <c r="JH26" s="133"/>
      <c r="JI26" s="133"/>
      <c r="JJ26" s="133"/>
      <c r="JK26" s="133"/>
      <c r="JL26" s="133"/>
      <c r="JM26" s="133"/>
      <c r="JN26" s="133"/>
      <c r="JO26" s="133"/>
      <c r="JP26" s="133"/>
      <c r="JQ26" s="133"/>
      <c r="JR26" s="133"/>
      <c r="JS26" s="133"/>
      <c r="JT26" s="133"/>
      <c r="JU26" s="133"/>
      <c r="JV26" s="133"/>
      <c r="JW26" s="133"/>
      <c r="JX26" s="133"/>
      <c r="JY26" s="133"/>
      <c r="JZ26" s="133"/>
      <c r="KA26" s="133"/>
      <c r="KB26" s="133"/>
      <c r="KC26" s="133"/>
      <c r="KD26" s="133"/>
      <c r="KE26" s="133"/>
      <c r="KF26" s="133"/>
      <c r="KG26" s="133"/>
      <c r="KH26" s="133"/>
      <c r="KI26" s="133"/>
      <c r="KJ26" s="133"/>
      <c r="KK26" s="133"/>
      <c r="KL26" s="133"/>
      <c r="KM26" s="133"/>
      <c r="KN26" s="133"/>
      <c r="KO26" s="133"/>
      <c r="KP26" s="133"/>
      <c r="KQ26" s="133"/>
      <c r="KR26" s="133"/>
      <c r="KS26" s="133"/>
      <c r="KT26" s="133"/>
      <c r="KU26" s="133"/>
      <c r="KV26" s="133"/>
      <c r="KW26" s="133"/>
      <c r="KX26" s="133"/>
      <c r="KY26" s="133"/>
      <c r="KZ26" s="133"/>
      <c r="LA26" s="133"/>
      <c r="LB26" s="133"/>
      <c r="LC26" s="133"/>
      <c r="LD26" s="133"/>
      <c r="LE26" s="133"/>
      <c r="LF26" s="133"/>
      <c r="LG26" s="133"/>
      <c r="LH26" s="133"/>
      <c r="LI26" s="133"/>
      <c r="LJ26" s="133"/>
      <c r="LK26" s="133"/>
      <c r="LL26" s="133"/>
      <c r="LM26" s="133"/>
      <c r="LN26" s="133"/>
      <c r="LO26" s="133"/>
      <c r="LP26" s="133"/>
      <c r="LQ26" s="133"/>
      <c r="LR26" s="133"/>
      <c r="LS26" s="133"/>
      <c r="LT26" s="133"/>
      <c r="LU26" s="133"/>
      <c r="LV26" s="133"/>
      <c r="LW26" s="133"/>
      <c r="LX26" s="133"/>
      <c r="LY26" s="133"/>
      <c r="LZ26" s="133"/>
      <c r="MA26" s="133"/>
      <c r="MB26" s="133"/>
      <c r="MC26" s="133"/>
      <c r="MD26" s="133"/>
      <c r="ME26" s="133"/>
      <c r="MF26" s="133"/>
      <c r="MG26" s="133"/>
      <c r="MH26" s="133"/>
      <c r="MI26" s="133"/>
      <c r="MJ26" s="133"/>
      <c r="MK26" s="133"/>
      <c r="ML26" s="133"/>
      <c r="MM26" s="133"/>
      <c r="MN26" s="133"/>
      <c r="MO26" s="133"/>
      <c r="MP26" s="133"/>
      <c r="MQ26" s="133"/>
      <c r="MR26" s="133"/>
      <c r="MS26" s="133"/>
      <c r="MT26" s="133"/>
      <c r="MU26" s="133"/>
      <c r="MV26" s="133"/>
      <c r="MW26" s="133"/>
      <c r="MX26" s="133"/>
      <c r="MY26" s="133"/>
      <c r="MZ26" s="133"/>
      <c r="NA26" s="133"/>
      <c r="NB26" s="133"/>
      <c r="NC26" s="133"/>
      <c r="ND26" s="133"/>
      <c r="NE26" s="133"/>
      <c r="NF26" s="133"/>
      <c r="NG26" s="133"/>
      <c r="NH26" s="133"/>
      <c r="NI26" s="133"/>
      <c r="NJ26" s="133"/>
      <c r="NK26" s="133"/>
      <c r="NL26" s="133"/>
      <c r="NM26" s="133"/>
      <c r="NN26" s="133"/>
      <c r="NO26" s="133"/>
      <c r="NP26" s="133"/>
      <c r="NQ26" s="133"/>
      <c r="NR26" s="133"/>
      <c r="NS26" s="133"/>
      <c r="NT26" s="133"/>
      <c r="NU26" s="133"/>
      <c r="NV26" s="133"/>
      <c r="NW26" s="133"/>
      <c r="NX26" s="133"/>
      <c r="NY26" s="133"/>
      <c r="NZ26" s="133"/>
      <c r="OA26" s="133"/>
      <c r="OB26" s="133"/>
      <c r="OC26" s="133"/>
      <c r="OD26" s="133"/>
      <c r="OE26" s="133"/>
      <c r="OF26" s="133"/>
      <c r="OG26" s="133"/>
      <c r="OH26" s="133"/>
      <c r="OI26" s="133"/>
      <c r="OJ26" s="133"/>
      <c r="OK26" s="133"/>
      <c r="OL26" s="133"/>
      <c r="OM26" s="133"/>
      <c r="ON26" s="133"/>
      <c r="OO26" s="133"/>
      <c r="OP26" s="133"/>
      <c r="OQ26" s="133"/>
      <c r="OR26" s="133"/>
      <c r="OS26" s="133"/>
      <c r="OT26" s="133"/>
      <c r="OU26" s="133"/>
      <c r="OV26" s="133"/>
      <c r="OW26" s="133"/>
      <c r="OX26" s="133"/>
      <c r="OY26" s="133"/>
      <c r="OZ26" s="133"/>
      <c r="PA26" s="133"/>
      <c r="PB26" s="133"/>
      <c r="PC26" s="133"/>
      <c r="PD26" s="133"/>
      <c r="PE26" s="133"/>
      <c r="PF26" s="133"/>
      <c r="PG26" s="133"/>
      <c r="PH26" s="133"/>
      <c r="PI26" s="133"/>
      <c r="PJ26" s="133"/>
      <c r="PK26" s="133"/>
      <c r="PL26" s="133"/>
      <c r="PM26" s="133"/>
      <c r="PN26" s="133"/>
      <c r="PO26" s="133"/>
      <c r="PP26" s="133"/>
      <c r="PQ26" s="133"/>
      <c r="PR26" s="133"/>
      <c r="PS26" s="133"/>
      <c r="PT26" s="133"/>
      <c r="PU26" s="133"/>
      <c r="PV26" s="133"/>
      <c r="PW26" s="133"/>
      <c r="PX26" s="133"/>
      <c r="PY26" s="133"/>
      <c r="PZ26" s="133"/>
      <c r="QA26" s="133"/>
      <c r="QB26" s="133"/>
      <c r="QC26" s="133"/>
      <c r="QD26" s="133"/>
      <c r="QE26" s="133"/>
      <c r="QF26" s="133"/>
      <c r="QG26" s="133"/>
      <c r="QH26" s="133"/>
      <c r="QI26" s="133"/>
      <c r="QJ26" s="133"/>
      <c r="QK26" s="133"/>
      <c r="QL26" s="133"/>
      <c r="QM26" s="133"/>
      <c r="QN26" s="133"/>
      <c r="QO26" s="133"/>
      <c r="QP26" s="133"/>
      <c r="QQ26" s="133"/>
      <c r="QR26" s="133"/>
      <c r="QS26" s="133"/>
      <c r="QT26" s="133"/>
      <c r="QU26" s="133"/>
      <c r="QV26" s="133"/>
      <c r="QW26" s="133"/>
      <c r="QX26" s="133"/>
      <c r="QY26" s="133"/>
      <c r="QZ26" s="133"/>
      <c r="RA26" s="133"/>
      <c r="RB26" s="133"/>
      <c r="RC26" s="133"/>
      <c r="RD26" s="133"/>
      <c r="RE26" s="133"/>
      <c r="RF26" s="133"/>
      <c r="RG26" s="133"/>
      <c r="RH26" s="133"/>
      <c r="RI26" s="133"/>
      <c r="RJ26" s="133"/>
      <c r="RK26" s="133"/>
      <c r="RL26" s="133"/>
      <c r="RM26" s="133"/>
      <c r="RN26" s="133"/>
      <c r="RO26" s="133"/>
      <c r="RP26" s="133"/>
      <c r="RQ26" s="133"/>
      <c r="RR26" s="133"/>
      <c r="RS26" s="133"/>
      <c r="RT26" s="133"/>
      <c r="RU26" s="133"/>
      <c r="RV26" s="133"/>
      <c r="RW26" s="133"/>
      <c r="RX26" s="133"/>
      <c r="RY26" s="133"/>
      <c r="RZ26" s="133"/>
      <c r="SA26" s="133"/>
      <c r="SB26" s="133"/>
      <c r="SC26" s="133"/>
      <c r="SD26" s="133"/>
      <c r="SE26" s="133"/>
      <c r="SF26" s="133"/>
      <c r="SG26" s="133"/>
      <c r="SH26" s="133"/>
      <c r="SI26" s="133"/>
      <c r="SJ26" s="133"/>
      <c r="SK26" s="133"/>
      <c r="SL26" s="133"/>
      <c r="SM26" s="133"/>
      <c r="SN26" s="133"/>
      <c r="SO26" s="133"/>
      <c r="SP26" s="133"/>
      <c r="SQ26" s="133"/>
      <c r="SR26" s="133"/>
      <c r="SS26" s="133"/>
      <c r="ST26" s="133"/>
      <c r="SU26" s="133"/>
      <c r="SV26" s="133"/>
      <c r="SW26" s="133"/>
      <c r="SX26" s="133"/>
      <c r="SY26" s="133"/>
      <c r="SZ26" s="133"/>
      <c r="TA26" s="133"/>
      <c r="TB26" s="133"/>
      <c r="TC26" s="133"/>
      <c r="TD26" s="133"/>
      <c r="TE26" s="133"/>
      <c r="TF26" s="133"/>
      <c r="TG26" s="133"/>
      <c r="TH26" s="133"/>
      <c r="TI26" s="133"/>
      <c r="TJ26" s="133"/>
      <c r="TK26" s="133"/>
      <c r="TL26" s="133"/>
      <c r="TM26" s="133"/>
      <c r="TN26" s="133"/>
      <c r="TO26" s="133"/>
      <c r="TP26" s="133"/>
      <c r="TQ26" s="133"/>
      <c r="TR26" s="133"/>
      <c r="TS26" s="133"/>
      <c r="TT26" s="133"/>
      <c r="TU26" s="133"/>
      <c r="TV26" s="133"/>
      <c r="TW26" s="133"/>
      <c r="TX26" s="133"/>
      <c r="TY26" s="133"/>
      <c r="TZ26" s="133"/>
      <c r="UA26" s="133"/>
      <c r="UB26" s="133"/>
      <c r="UC26" s="133"/>
      <c r="UD26" s="133"/>
      <c r="UE26" s="133"/>
      <c r="UF26" s="133"/>
      <c r="UG26" s="133"/>
      <c r="UH26" s="133"/>
      <c r="UI26" s="133"/>
      <c r="UJ26" s="133"/>
      <c r="UK26" s="133"/>
      <c r="UL26" s="133"/>
      <c r="UM26" s="133"/>
      <c r="UN26" s="133"/>
      <c r="UO26" s="133"/>
      <c r="UP26" s="133"/>
      <c r="UQ26" s="133"/>
      <c r="UR26" s="133"/>
      <c r="US26" s="133"/>
      <c r="UT26" s="133"/>
      <c r="UU26" s="133"/>
      <c r="UV26" s="133"/>
      <c r="UW26" s="133"/>
      <c r="UX26" s="133"/>
      <c r="UY26" s="133"/>
      <c r="UZ26" s="133"/>
      <c r="VA26" s="133"/>
      <c r="VB26" s="133"/>
      <c r="VC26" s="133"/>
      <c r="VD26" s="133"/>
      <c r="VE26" s="133"/>
      <c r="VF26" s="133"/>
      <c r="VG26" s="133"/>
      <c r="VH26" s="133"/>
      <c r="VI26" s="133"/>
      <c r="VJ26" s="133"/>
      <c r="VK26" s="133"/>
      <c r="VL26" s="133"/>
      <c r="VM26" s="133"/>
      <c r="VN26" s="133"/>
      <c r="VO26" s="133"/>
      <c r="VP26" s="133"/>
      <c r="VQ26" s="133"/>
      <c r="VR26" s="133"/>
      <c r="VS26" s="133"/>
      <c r="VT26" s="133"/>
      <c r="VU26" s="133"/>
      <c r="VV26" s="133"/>
      <c r="VW26" s="133"/>
      <c r="VX26" s="133"/>
      <c r="VY26" s="133"/>
      <c r="VZ26" s="133"/>
      <c r="WA26" s="133"/>
      <c r="WB26" s="133"/>
      <c r="WC26" s="133"/>
      <c r="WD26" s="133"/>
      <c r="WE26" s="133"/>
      <c r="WF26" s="133"/>
      <c r="WG26" s="133"/>
      <c r="WH26" s="133"/>
      <c r="WI26" s="133"/>
      <c r="WJ26" s="133"/>
      <c r="WK26" s="133"/>
      <c r="WL26" s="133"/>
      <c r="WM26" s="133"/>
      <c r="WN26" s="133"/>
      <c r="WO26" s="133"/>
      <c r="WP26" s="133"/>
      <c r="WQ26" s="133"/>
      <c r="WR26" s="133"/>
      <c r="WS26" s="133"/>
      <c r="WT26" s="133"/>
      <c r="WU26" s="133"/>
      <c r="WV26" s="133"/>
      <c r="WW26" s="133"/>
      <c r="WX26" s="133"/>
      <c r="WY26" s="133"/>
      <c r="WZ26" s="133"/>
      <c r="XA26" s="133"/>
      <c r="XB26" s="133"/>
      <c r="XC26" s="133"/>
      <c r="XD26" s="133"/>
      <c r="XE26" s="133"/>
      <c r="XF26" s="133"/>
      <c r="XG26" s="133"/>
      <c r="XH26" s="133"/>
      <c r="XI26" s="133"/>
      <c r="XJ26" s="133"/>
      <c r="XK26" s="133"/>
      <c r="XL26" s="133"/>
      <c r="XM26" s="133"/>
      <c r="XN26" s="133"/>
      <c r="XO26" s="133"/>
      <c r="XP26" s="133"/>
      <c r="XQ26" s="133"/>
      <c r="XR26" s="133"/>
      <c r="XS26" s="133"/>
      <c r="XT26" s="133"/>
      <c r="XU26" s="133"/>
      <c r="XV26" s="133"/>
      <c r="XW26" s="133"/>
      <c r="XX26" s="133"/>
      <c r="XY26" s="133"/>
      <c r="XZ26" s="133"/>
      <c r="YA26" s="133"/>
      <c r="YB26" s="133"/>
      <c r="YC26" s="133"/>
      <c r="YD26" s="133"/>
      <c r="YE26" s="133"/>
      <c r="YF26" s="133"/>
      <c r="YG26" s="133"/>
      <c r="YH26" s="133"/>
      <c r="YI26" s="133"/>
      <c r="YJ26" s="133"/>
      <c r="YK26" s="133"/>
      <c r="YL26" s="133"/>
      <c r="YM26" s="133"/>
      <c r="YN26" s="133"/>
      <c r="YO26" s="133"/>
      <c r="YP26" s="133"/>
      <c r="YQ26" s="133"/>
      <c r="YR26" s="133"/>
      <c r="YS26" s="133"/>
      <c r="YT26" s="133"/>
      <c r="YU26" s="133"/>
      <c r="YV26" s="133"/>
      <c r="YW26" s="133"/>
      <c r="YX26" s="133"/>
      <c r="YY26" s="133"/>
      <c r="YZ26" s="133"/>
      <c r="ZA26" s="133"/>
      <c r="ZB26" s="133"/>
      <c r="ZC26" s="133"/>
      <c r="ZD26" s="133"/>
      <c r="ZE26" s="133"/>
      <c r="ZF26" s="133"/>
      <c r="ZG26" s="133"/>
      <c r="ZH26" s="133"/>
      <c r="ZI26" s="133"/>
      <c r="ZJ26" s="133"/>
      <c r="ZK26" s="133"/>
      <c r="ZL26" s="133"/>
      <c r="ZM26" s="133"/>
      <c r="ZN26" s="133"/>
      <c r="ZO26" s="133"/>
      <c r="ZP26" s="133"/>
      <c r="ZQ26" s="133"/>
      <c r="ZR26" s="133"/>
      <c r="ZS26" s="133"/>
      <c r="ZT26" s="133"/>
      <c r="ZU26" s="133"/>
      <c r="ZV26" s="133"/>
      <c r="ZW26" s="133"/>
      <c r="ZX26" s="133"/>
      <c r="ZY26" s="133"/>
      <c r="ZZ26" s="133"/>
      <c r="AAA26" s="133"/>
      <c r="AAB26" s="133"/>
      <c r="AAC26" s="133"/>
      <c r="AAD26" s="133"/>
      <c r="AAE26" s="133"/>
      <c r="AAF26" s="133"/>
      <c r="AAG26" s="133"/>
      <c r="AAH26" s="133"/>
      <c r="AAI26" s="133"/>
      <c r="AAJ26" s="133"/>
      <c r="AAK26" s="133"/>
      <c r="AAL26" s="133"/>
      <c r="AAM26" s="133"/>
      <c r="AAN26" s="133"/>
      <c r="AAO26" s="133"/>
      <c r="AAP26" s="133"/>
      <c r="AAQ26" s="133"/>
      <c r="AAR26" s="133"/>
      <c r="AAS26" s="133"/>
      <c r="AAT26" s="133"/>
      <c r="AAU26" s="133"/>
      <c r="AAV26" s="133"/>
      <c r="AAW26" s="133"/>
      <c r="AAX26" s="133"/>
      <c r="AAY26" s="133"/>
      <c r="AAZ26" s="133"/>
      <c r="ABA26" s="133"/>
      <c r="ABB26" s="133"/>
      <c r="ABC26" s="133"/>
      <c r="ABD26" s="133"/>
      <c r="ABE26" s="133"/>
      <c r="ABF26" s="133"/>
      <c r="ABG26" s="133"/>
      <c r="ABH26" s="133"/>
      <c r="ABI26" s="133"/>
      <c r="ABJ26" s="133"/>
      <c r="ABK26" s="133"/>
      <c r="ABL26" s="133"/>
      <c r="ABM26" s="133"/>
      <c r="ABN26" s="133"/>
      <c r="ABO26" s="133"/>
      <c r="ABP26" s="133"/>
      <c r="ABQ26" s="133"/>
      <c r="ABR26" s="133"/>
      <c r="ABS26" s="133"/>
      <c r="ABT26" s="133"/>
      <c r="ABU26" s="133"/>
      <c r="ABV26" s="133"/>
      <c r="ABW26" s="133"/>
      <c r="ABX26" s="133"/>
      <c r="ABY26" s="133"/>
      <c r="ABZ26" s="133"/>
      <c r="ACA26" s="133"/>
      <c r="ACB26" s="133"/>
      <c r="ACC26" s="133"/>
      <c r="ACD26" s="133"/>
      <c r="ACE26" s="133"/>
      <c r="ACF26" s="133"/>
      <c r="ACG26" s="133"/>
      <c r="ACH26" s="133"/>
      <c r="ACI26" s="133"/>
      <c r="ACJ26" s="133"/>
      <c r="ACK26" s="133"/>
      <c r="ACL26" s="133"/>
      <c r="ACM26" s="133"/>
      <c r="ACN26" s="133"/>
      <c r="ACO26" s="133"/>
      <c r="ACP26" s="133"/>
      <c r="ACQ26" s="133"/>
      <c r="ACR26" s="133"/>
      <c r="ACS26" s="133"/>
      <c r="ACT26" s="133"/>
      <c r="ACU26" s="133"/>
      <c r="ACV26" s="133"/>
      <c r="ACW26" s="133"/>
      <c r="ACX26" s="133"/>
      <c r="ACY26" s="133"/>
      <c r="ACZ26" s="133"/>
      <c r="ADA26" s="133"/>
      <c r="ADB26" s="133"/>
      <c r="ADC26" s="133"/>
      <c r="ADD26" s="133"/>
      <c r="ADE26" s="133"/>
      <c r="ADF26" s="133"/>
      <c r="ADG26" s="133"/>
      <c r="ADH26" s="133"/>
      <c r="ADI26" s="133"/>
      <c r="ADJ26" s="133"/>
      <c r="ADK26" s="133"/>
      <c r="ADL26" s="133"/>
      <c r="ADM26" s="133"/>
      <c r="ADN26" s="133"/>
      <c r="ADO26" s="133"/>
      <c r="ADP26" s="133"/>
      <c r="ADQ26" s="133"/>
      <c r="ADR26" s="133"/>
      <c r="ADS26" s="133"/>
      <c r="ADT26" s="133"/>
      <c r="ADU26" s="133"/>
      <c r="ADV26" s="133"/>
      <c r="ADW26" s="133"/>
      <c r="ADX26" s="133"/>
      <c r="ADY26" s="133"/>
      <c r="ADZ26" s="133"/>
      <c r="AEA26" s="133"/>
      <c r="AEB26" s="133"/>
      <c r="AEC26" s="133"/>
      <c r="AED26" s="133"/>
      <c r="AEE26" s="133"/>
      <c r="AEF26" s="133"/>
      <c r="AEG26" s="133"/>
      <c r="AEH26" s="133"/>
      <c r="AEI26" s="133"/>
      <c r="AEJ26" s="133"/>
      <c r="AEK26" s="133"/>
      <c r="AEL26" s="133"/>
      <c r="AEM26" s="133"/>
      <c r="AEN26" s="133"/>
      <c r="AEO26" s="133"/>
      <c r="AEP26" s="133"/>
      <c r="AEQ26" s="133"/>
      <c r="AER26" s="133"/>
      <c r="AES26" s="133"/>
      <c r="AET26" s="133"/>
      <c r="AEU26" s="133"/>
      <c r="AEV26" s="133"/>
      <c r="AEW26" s="133"/>
      <c r="AEX26" s="133"/>
      <c r="AEY26" s="133"/>
      <c r="AEZ26" s="133"/>
      <c r="AFA26" s="133"/>
      <c r="AFB26" s="133"/>
      <c r="AFC26" s="133"/>
      <c r="AFD26" s="133"/>
      <c r="AFE26" s="133"/>
      <c r="AFF26" s="133"/>
      <c r="AFG26" s="133"/>
      <c r="AFH26" s="133"/>
      <c r="AFI26" s="133"/>
      <c r="AFJ26" s="133"/>
      <c r="AFK26" s="133"/>
      <c r="AFL26" s="133"/>
      <c r="AFM26" s="133"/>
      <c r="AFN26" s="133"/>
      <c r="AFO26" s="133"/>
      <c r="AFP26" s="133"/>
      <c r="AFQ26" s="133"/>
      <c r="AFR26" s="133"/>
      <c r="AFS26" s="133"/>
      <c r="AFT26" s="133"/>
      <c r="AFU26" s="133"/>
      <c r="AFV26" s="133"/>
      <c r="AFW26" s="133"/>
      <c r="AFX26" s="133"/>
      <c r="AFY26" s="133"/>
      <c r="AFZ26" s="133"/>
      <c r="AGA26" s="133"/>
      <c r="AGB26" s="133"/>
      <c r="AGC26" s="133"/>
      <c r="AGD26" s="133"/>
      <c r="AGE26" s="133"/>
      <c r="AGF26" s="133"/>
      <c r="AGG26" s="133"/>
      <c r="AGH26" s="133"/>
      <c r="AGI26" s="133"/>
      <c r="AGJ26" s="133"/>
      <c r="AGK26" s="133"/>
      <c r="AGL26" s="133"/>
      <c r="AGM26" s="133"/>
      <c r="AGN26" s="133"/>
      <c r="AGO26" s="133"/>
      <c r="AGP26" s="133"/>
      <c r="AGQ26" s="133"/>
      <c r="AGR26" s="133"/>
      <c r="AGS26" s="133"/>
      <c r="AGT26" s="133"/>
      <c r="AGU26" s="133"/>
      <c r="AGV26" s="133"/>
      <c r="AGW26" s="133"/>
      <c r="AGX26" s="133"/>
      <c r="AGY26" s="133"/>
      <c r="AGZ26" s="133"/>
      <c r="AHA26" s="133"/>
      <c r="AHB26" s="133"/>
      <c r="AHC26" s="133"/>
      <c r="AHD26" s="133"/>
      <c r="AHE26" s="133"/>
      <c r="AHF26" s="133"/>
      <c r="AHG26" s="133"/>
      <c r="AHH26" s="133"/>
      <c r="AHI26" s="133"/>
      <c r="AHJ26" s="133"/>
      <c r="AHK26" s="133"/>
      <c r="AHL26" s="133"/>
      <c r="AHM26" s="133"/>
      <c r="AHN26" s="133"/>
      <c r="AHO26" s="133"/>
      <c r="AHP26" s="133"/>
      <c r="AHQ26" s="133"/>
      <c r="AHR26" s="133"/>
      <c r="AHS26" s="133"/>
      <c r="AHT26" s="133"/>
      <c r="AHU26" s="133"/>
      <c r="AHV26" s="133"/>
      <c r="AHW26" s="133"/>
      <c r="AHX26" s="133"/>
      <c r="AHY26" s="133"/>
      <c r="AHZ26" s="133"/>
      <c r="AIA26" s="133"/>
      <c r="AIB26" s="133"/>
      <c r="AIC26" s="133"/>
      <c r="AID26" s="133"/>
      <c r="AIE26" s="133"/>
      <c r="AIF26" s="133"/>
      <c r="AIG26" s="133"/>
      <c r="AIH26" s="133"/>
      <c r="AII26" s="133"/>
      <c r="AIJ26" s="133"/>
      <c r="AIK26" s="133"/>
      <c r="AIL26" s="133"/>
      <c r="AIM26" s="133"/>
      <c r="AIN26" s="133"/>
      <c r="AIO26" s="133"/>
      <c r="AIP26" s="133"/>
      <c r="AIQ26" s="133"/>
      <c r="AIR26" s="133"/>
      <c r="AIS26" s="133"/>
      <c r="AIT26" s="133"/>
      <c r="AIU26" s="133"/>
      <c r="AIV26" s="133"/>
      <c r="AIW26" s="133"/>
      <c r="AIX26" s="133"/>
      <c r="AIY26" s="133"/>
      <c r="AIZ26" s="133"/>
      <c r="AJA26" s="133"/>
      <c r="AJB26" s="133"/>
      <c r="AJC26" s="133"/>
      <c r="AJD26" s="133"/>
      <c r="AJE26" s="133"/>
      <c r="AJF26" s="133"/>
      <c r="AJG26" s="133"/>
      <c r="AJH26" s="133"/>
      <c r="AJI26" s="133"/>
      <c r="AJJ26" s="133"/>
      <c r="AJK26" s="133"/>
      <c r="AJL26" s="133"/>
      <c r="AJM26" s="133"/>
      <c r="AJN26" s="133"/>
      <c r="AJO26" s="133"/>
      <c r="AJP26" s="133"/>
      <c r="AJQ26" s="133"/>
      <c r="AJR26" s="133"/>
      <c r="AJS26" s="133"/>
      <c r="AJT26" s="133"/>
      <c r="AJU26" s="133"/>
      <c r="AJV26" s="133"/>
      <c r="AJW26" s="133"/>
      <c r="AJX26" s="133"/>
      <c r="AJY26" s="133"/>
      <c r="AJZ26" s="133"/>
      <c r="AKA26" s="133"/>
      <c r="AKB26" s="133"/>
      <c r="AKC26" s="133"/>
      <c r="AKD26" s="133"/>
      <c r="AKE26" s="133"/>
      <c r="AKF26" s="133"/>
      <c r="AKG26" s="133"/>
      <c r="AKH26" s="133"/>
      <c r="AKI26" s="133"/>
      <c r="AKJ26" s="133"/>
      <c r="AKK26" s="133"/>
      <c r="AKL26" s="133"/>
      <c r="AKM26" s="133"/>
      <c r="AKN26" s="133"/>
      <c r="AKO26" s="133"/>
      <c r="AKP26" s="133"/>
      <c r="AKQ26" s="133"/>
      <c r="AKR26" s="133"/>
      <c r="AKS26" s="133"/>
      <c r="AKT26" s="133"/>
      <c r="AKU26" s="133"/>
      <c r="AKV26" s="133"/>
      <c r="AKW26" s="133"/>
      <c r="AKX26" s="133"/>
      <c r="AKY26" s="133"/>
      <c r="AKZ26" s="133"/>
      <c r="ALA26" s="133"/>
      <c r="ALB26" s="133"/>
      <c r="ALC26" s="133"/>
      <c r="ALD26" s="133"/>
      <c r="ALE26" s="133"/>
      <c r="ALF26" s="133"/>
      <c r="ALG26" s="133"/>
      <c r="ALH26" s="133"/>
      <c r="ALI26" s="133"/>
      <c r="ALJ26" s="133"/>
      <c r="ALK26" s="133"/>
      <c r="ALL26" s="133"/>
      <c r="ALM26" s="133"/>
      <c r="ALN26" s="133"/>
      <c r="ALO26" s="133"/>
      <c r="ALP26" s="133"/>
      <c r="ALQ26" s="133"/>
      <c r="ALR26" s="133"/>
      <c r="ALS26" s="133"/>
      <c r="ALT26" s="133"/>
      <c r="ALU26" s="133"/>
      <c r="ALV26" s="133"/>
      <c r="ALW26" s="133"/>
      <c r="ALX26" s="133"/>
      <c r="ALY26" s="133"/>
      <c r="ALZ26" s="133"/>
      <c r="AMA26" s="133"/>
      <c r="AMB26" s="133"/>
      <c r="AMC26" s="133"/>
      <c r="AMD26" s="133"/>
      <c r="AME26" s="133"/>
      <c r="AMF26" s="133"/>
      <c r="AMG26" s="133"/>
      <c r="AMH26" s="133"/>
      <c r="AMI26" s="133"/>
      <c r="AMJ26" s="133"/>
      <c r="AMK26" s="133"/>
      <c r="AML26" s="133"/>
      <c r="AMM26" s="133"/>
      <c r="AMN26" s="133"/>
      <c r="AMO26" s="133"/>
      <c r="AMP26" s="133"/>
      <c r="AMQ26" s="133"/>
      <c r="AMR26" s="133"/>
      <c r="AMS26" s="133"/>
      <c r="AMT26" s="133"/>
      <c r="AMU26" s="133"/>
      <c r="AMV26" s="133"/>
      <c r="AMW26" s="133"/>
      <c r="AMX26" s="133"/>
      <c r="AMY26" s="133"/>
      <c r="AMZ26" s="133"/>
      <c r="ANA26" s="133"/>
      <c r="ANB26" s="133"/>
      <c r="ANC26" s="133"/>
      <c r="AND26" s="133"/>
      <c r="ANE26" s="133"/>
      <c r="ANF26" s="133"/>
      <c r="ANG26" s="133"/>
      <c r="ANH26" s="133"/>
      <c r="ANI26" s="133"/>
      <c r="ANJ26" s="133"/>
      <c r="ANK26" s="133"/>
      <c r="ANL26" s="133"/>
      <c r="ANM26" s="133"/>
      <c r="ANN26" s="133"/>
      <c r="ANO26" s="133"/>
      <c r="ANP26" s="133"/>
      <c r="ANQ26" s="133"/>
      <c r="ANR26" s="133"/>
      <c r="ANS26" s="133"/>
      <c r="ANT26" s="133"/>
      <c r="ANU26" s="133"/>
      <c r="ANV26" s="133"/>
      <c r="ANW26" s="133"/>
      <c r="ANX26" s="133"/>
      <c r="ANY26" s="133"/>
      <c r="ANZ26" s="133"/>
      <c r="AOA26" s="133"/>
      <c r="AOB26" s="133"/>
      <c r="AOC26" s="133"/>
      <c r="AOD26" s="133"/>
      <c r="AOE26" s="133"/>
      <c r="AOF26" s="133"/>
      <c r="AOG26" s="133"/>
      <c r="AOH26" s="133"/>
      <c r="AOI26" s="133"/>
      <c r="AOJ26" s="133"/>
      <c r="AOK26" s="133"/>
      <c r="AOL26" s="133"/>
      <c r="AOM26" s="133"/>
      <c r="AON26" s="133"/>
      <c r="AOO26" s="133"/>
      <c r="AOP26" s="133"/>
      <c r="AOQ26" s="133"/>
      <c r="AOR26" s="133"/>
      <c r="AOS26" s="133"/>
      <c r="AOT26" s="133"/>
      <c r="AOU26" s="133"/>
      <c r="AOV26" s="133"/>
      <c r="AOW26" s="133"/>
      <c r="AOX26" s="133"/>
      <c r="AOY26" s="133"/>
      <c r="AOZ26" s="133"/>
      <c r="APA26" s="133"/>
      <c r="APB26" s="133"/>
      <c r="APC26" s="133"/>
      <c r="APD26" s="133"/>
      <c r="APE26" s="133"/>
      <c r="APF26" s="133"/>
      <c r="APG26" s="133"/>
      <c r="APH26" s="133"/>
      <c r="API26" s="133"/>
      <c r="APJ26" s="133"/>
      <c r="APK26" s="133"/>
      <c r="APL26" s="133"/>
      <c r="APM26" s="133"/>
      <c r="APN26" s="133"/>
      <c r="APO26" s="133"/>
      <c r="APP26" s="133"/>
      <c r="APQ26" s="133"/>
      <c r="APR26" s="133"/>
      <c r="APS26" s="133"/>
      <c r="APT26" s="133"/>
      <c r="APU26" s="133"/>
      <c r="APV26" s="133"/>
      <c r="APW26" s="133"/>
      <c r="APX26" s="133"/>
      <c r="APY26" s="133"/>
      <c r="APZ26" s="133"/>
      <c r="AQA26" s="133"/>
      <c r="AQB26" s="133"/>
      <c r="AQC26" s="133"/>
      <c r="AQD26" s="133"/>
      <c r="AQE26" s="133"/>
      <c r="AQF26" s="133"/>
      <c r="AQG26" s="133"/>
      <c r="AQH26" s="133"/>
      <c r="AQI26" s="133"/>
      <c r="AQJ26" s="133"/>
      <c r="AQK26" s="133"/>
      <c r="AQL26" s="133"/>
      <c r="AQM26" s="133"/>
      <c r="AQN26" s="133"/>
      <c r="AQO26" s="133"/>
      <c r="AQP26" s="133"/>
      <c r="AQQ26" s="133"/>
      <c r="AQR26" s="133"/>
      <c r="AQS26" s="133"/>
      <c r="AQT26" s="133"/>
      <c r="AQU26" s="133"/>
      <c r="AQV26" s="133"/>
      <c r="AQW26" s="133"/>
      <c r="AQX26" s="133"/>
      <c r="AQY26" s="133"/>
      <c r="AQZ26" s="133"/>
      <c r="ARA26" s="133"/>
      <c r="ARB26" s="133"/>
      <c r="ARC26" s="133"/>
      <c r="ARD26" s="133"/>
      <c r="ARE26" s="133"/>
      <c r="ARF26" s="133"/>
      <c r="ARG26" s="133"/>
      <c r="ARH26" s="133"/>
      <c r="ARI26" s="133"/>
      <c r="ARJ26" s="133"/>
      <c r="ARK26" s="133"/>
      <c r="ARL26" s="133"/>
      <c r="ARM26" s="133"/>
      <c r="ARN26" s="133"/>
      <c r="ARO26" s="133"/>
      <c r="ARP26" s="133"/>
      <c r="ARQ26" s="133"/>
      <c r="ARR26" s="133"/>
      <c r="ARS26" s="133"/>
      <c r="ART26" s="133"/>
      <c r="ARU26" s="133"/>
      <c r="ARV26" s="133"/>
      <c r="ARW26" s="133"/>
      <c r="ARX26" s="133"/>
      <c r="ARY26" s="133"/>
      <c r="ARZ26" s="133"/>
      <c r="ASA26" s="133"/>
      <c r="ASB26" s="133"/>
      <c r="ASC26" s="133"/>
      <c r="ASD26" s="133"/>
      <c r="ASE26" s="133"/>
      <c r="ASF26" s="133"/>
      <c r="ASG26" s="133"/>
      <c r="ASH26" s="133"/>
      <c r="ASI26" s="133"/>
      <c r="ASJ26" s="133"/>
      <c r="ASK26" s="133"/>
      <c r="ASL26" s="133"/>
      <c r="ASM26" s="133"/>
      <c r="ASN26" s="133"/>
      <c r="ASO26" s="133"/>
      <c r="ASP26" s="133"/>
      <c r="ASQ26" s="133"/>
      <c r="ASR26" s="133"/>
      <c r="ASS26" s="133"/>
      <c r="AST26" s="133"/>
      <c r="ASU26" s="133"/>
      <c r="ASV26" s="133"/>
      <c r="ASW26" s="133"/>
      <c r="ASX26" s="133"/>
      <c r="ASY26" s="133"/>
      <c r="ASZ26" s="133"/>
      <c r="ATA26" s="133"/>
      <c r="ATB26" s="133"/>
      <c r="ATC26" s="133"/>
      <c r="ATD26" s="133"/>
      <c r="ATE26" s="133"/>
      <c r="ATF26" s="133"/>
      <c r="ATG26" s="133"/>
      <c r="ATH26" s="133"/>
      <c r="ATI26" s="133"/>
      <c r="ATJ26" s="133"/>
      <c r="ATK26" s="133"/>
      <c r="ATL26" s="133"/>
      <c r="ATM26" s="133"/>
      <c r="ATN26" s="133"/>
      <c r="ATO26" s="133"/>
      <c r="ATP26" s="133"/>
      <c r="ATQ26" s="133"/>
      <c r="ATR26" s="133"/>
      <c r="ATS26" s="133"/>
      <c r="ATT26" s="133"/>
      <c r="ATU26" s="133"/>
      <c r="ATV26" s="133"/>
      <c r="ATW26" s="133"/>
      <c r="ATX26" s="133"/>
      <c r="ATY26" s="133"/>
      <c r="ATZ26" s="133"/>
      <c r="AUA26" s="133"/>
      <c r="AUB26" s="133"/>
      <c r="AUC26" s="133"/>
      <c r="AUD26" s="133"/>
      <c r="AUE26" s="133"/>
      <c r="AUF26" s="133"/>
      <c r="AUG26" s="133"/>
      <c r="AUH26" s="133"/>
      <c r="AUI26" s="133"/>
      <c r="AUJ26" s="133"/>
      <c r="AUK26" s="133"/>
      <c r="AUL26" s="133"/>
      <c r="AUM26" s="133"/>
      <c r="AUN26" s="133"/>
      <c r="AUO26" s="133"/>
      <c r="AUP26" s="133"/>
      <c r="AUQ26" s="133"/>
      <c r="AUR26" s="133"/>
      <c r="AUS26" s="133"/>
      <c r="AUT26" s="133"/>
      <c r="AUU26" s="133"/>
      <c r="AUV26" s="133"/>
      <c r="AUW26" s="133"/>
      <c r="AUX26" s="133"/>
      <c r="AUY26" s="133"/>
      <c r="AUZ26" s="133"/>
      <c r="AVA26" s="133"/>
      <c r="AVB26" s="133"/>
      <c r="AVC26" s="133"/>
      <c r="AVD26" s="133"/>
      <c r="AVE26" s="133"/>
      <c r="AVF26" s="133"/>
      <c r="AVG26" s="133"/>
      <c r="AVH26" s="133"/>
      <c r="AVI26" s="133"/>
      <c r="AVJ26" s="133"/>
      <c r="AVK26" s="133"/>
      <c r="AVL26" s="133"/>
      <c r="AVM26" s="133"/>
      <c r="AVN26" s="133"/>
      <c r="AVO26" s="133"/>
      <c r="AVP26" s="133"/>
      <c r="AVQ26" s="133"/>
      <c r="AVR26" s="133"/>
      <c r="AVS26" s="133"/>
      <c r="AVT26" s="133"/>
      <c r="AVU26" s="133"/>
      <c r="AVV26" s="133"/>
      <c r="AVW26" s="133"/>
      <c r="AVX26" s="133"/>
      <c r="AVY26" s="133"/>
      <c r="AVZ26" s="133"/>
      <c r="AWA26" s="133"/>
      <c r="AWB26" s="133"/>
      <c r="AWC26" s="133"/>
      <c r="AWD26" s="133"/>
      <c r="AWE26" s="133"/>
      <c r="AWF26" s="133"/>
      <c r="AWG26" s="133"/>
      <c r="AWH26" s="133"/>
      <c r="AWI26" s="133"/>
      <c r="AWJ26" s="133"/>
      <c r="AWK26" s="133"/>
      <c r="AWL26" s="133"/>
      <c r="AWM26" s="133"/>
      <c r="AWN26" s="133"/>
      <c r="AWO26" s="133"/>
      <c r="AWP26" s="133"/>
      <c r="AWQ26" s="133"/>
      <c r="AWR26" s="133"/>
      <c r="AWS26" s="133"/>
      <c r="AWT26" s="133"/>
      <c r="AWU26" s="133"/>
      <c r="AWV26" s="133"/>
      <c r="AWW26" s="133"/>
      <c r="AWX26" s="133"/>
      <c r="AWY26" s="133"/>
      <c r="AWZ26" s="133"/>
      <c r="AXA26" s="133"/>
      <c r="AXB26" s="133"/>
      <c r="AXC26" s="133"/>
      <c r="AXD26" s="133"/>
      <c r="AXE26" s="133"/>
      <c r="AXF26" s="133"/>
      <c r="AXG26" s="133"/>
      <c r="AXH26" s="133"/>
      <c r="AXI26" s="133"/>
      <c r="AXJ26" s="133"/>
      <c r="AXK26" s="133"/>
      <c r="AXL26" s="133"/>
      <c r="AXM26" s="133"/>
      <c r="AXN26" s="133"/>
      <c r="AXO26" s="133"/>
      <c r="AXP26" s="133"/>
      <c r="AXQ26" s="133"/>
      <c r="AXR26" s="133"/>
      <c r="AXS26" s="133"/>
      <c r="AXT26" s="133"/>
      <c r="AXU26" s="133"/>
      <c r="AXV26" s="133"/>
      <c r="AXW26" s="133"/>
      <c r="AXX26" s="133"/>
      <c r="AXY26" s="133"/>
      <c r="AXZ26" s="133"/>
      <c r="AYA26" s="133"/>
      <c r="AYB26" s="133"/>
      <c r="AYC26" s="133"/>
      <c r="AYD26" s="133"/>
      <c r="AYE26" s="133"/>
      <c r="AYF26" s="133"/>
      <c r="AYG26" s="133"/>
      <c r="AYH26" s="133"/>
      <c r="AYI26" s="133"/>
      <c r="AYJ26" s="133"/>
      <c r="AYK26" s="133"/>
      <c r="AYL26" s="133"/>
      <c r="AYM26" s="133"/>
      <c r="AYN26" s="133"/>
      <c r="AYO26" s="133"/>
      <c r="AYP26" s="133"/>
      <c r="AYQ26" s="133"/>
      <c r="AYR26" s="133"/>
      <c r="AYS26" s="133"/>
      <c r="AYT26" s="133"/>
      <c r="AYU26" s="133"/>
      <c r="AYV26" s="133"/>
      <c r="AYW26" s="133"/>
      <c r="AYX26" s="133"/>
      <c r="AYY26" s="133"/>
      <c r="AYZ26" s="133"/>
      <c r="AZA26" s="133"/>
      <c r="AZB26" s="133"/>
      <c r="AZC26" s="133"/>
      <c r="AZD26" s="133"/>
      <c r="AZE26" s="133"/>
      <c r="AZF26" s="133"/>
      <c r="AZG26" s="133"/>
      <c r="AZH26" s="133"/>
      <c r="AZI26" s="133"/>
      <c r="AZJ26" s="133"/>
      <c r="AZK26" s="133"/>
      <c r="AZL26" s="133"/>
      <c r="AZM26" s="133"/>
      <c r="AZN26" s="133"/>
      <c r="AZO26" s="133"/>
      <c r="AZP26" s="133"/>
      <c r="AZQ26" s="133"/>
      <c r="AZR26" s="133"/>
      <c r="AZS26" s="133"/>
      <c r="AZT26" s="133"/>
      <c r="AZU26" s="133"/>
      <c r="AZV26" s="133"/>
      <c r="AZW26" s="133"/>
      <c r="AZX26" s="133"/>
      <c r="AZY26" s="133"/>
      <c r="AZZ26" s="133"/>
      <c r="BAA26" s="133"/>
      <c r="BAB26" s="133"/>
      <c r="BAC26" s="133"/>
      <c r="BAD26" s="133"/>
      <c r="BAE26" s="133"/>
      <c r="BAF26" s="133"/>
      <c r="BAG26" s="133"/>
      <c r="BAH26" s="133"/>
      <c r="BAI26" s="133"/>
      <c r="BAJ26" s="133"/>
      <c r="BAK26" s="133"/>
      <c r="BAL26" s="133"/>
      <c r="BAM26" s="133"/>
      <c r="BAN26" s="133"/>
      <c r="BAO26" s="133"/>
      <c r="BAP26" s="133"/>
      <c r="BAQ26" s="133"/>
      <c r="BAR26" s="133"/>
      <c r="BAS26" s="133"/>
      <c r="BAT26" s="133"/>
      <c r="BAU26" s="133"/>
      <c r="BAV26" s="133"/>
      <c r="BAW26" s="133"/>
      <c r="BAX26" s="133"/>
      <c r="BAY26" s="133"/>
      <c r="BAZ26" s="133"/>
      <c r="BBA26" s="133"/>
      <c r="BBB26" s="133"/>
      <c r="BBC26" s="133"/>
      <c r="BBD26" s="133"/>
      <c r="BBE26" s="133"/>
      <c r="BBF26" s="133"/>
      <c r="BBG26" s="133"/>
      <c r="BBH26" s="133"/>
      <c r="BBI26" s="133"/>
      <c r="BBJ26" s="133"/>
      <c r="BBK26" s="133"/>
      <c r="BBL26" s="133"/>
      <c r="BBM26" s="133"/>
      <c r="BBN26" s="133"/>
      <c r="BBO26" s="133"/>
      <c r="BBP26" s="133"/>
      <c r="BBQ26" s="133"/>
      <c r="BBR26" s="133"/>
      <c r="BBS26" s="133"/>
      <c r="BBT26" s="133"/>
      <c r="BBU26" s="133"/>
      <c r="BBV26" s="133"/>
      <c r="BBW26" s="133"/>
      <c r="BBX26" s="133"/>
      <c r="BBY26" s="133"/>
      <c r="BBZ26" s="133"/>
      <c r="BCA26" s="133"/>
      <c r="BCB26" s="133"/>
      <c r="BCC26" s="133"/>
      <c r="BCD26" s="133"/>
      <c r="BCE26" s="133"/>
      <c r="BCF26" s="133"/>
      <c r="BCG26" s="133"/>
      <c r="BCH26" s="133"/>
      <c r="BCI26" s="133"/>
      <c r="BCJ26" s="133"/>
      <c r="BCK26" s="133"/>
      <c r="BCL26" s="133"/>
      <c r="BCM26" s="133"/>
      <c r="BCN26" s="133"/>
      <c r="BCO26" s="133"/>
      <c r="BCP26" s="133"/>
      <c r="BCQ26" s="133"/>
      <c r="BCR26" s="133"/>
      <c r="BCS26" s="133"/>
      <c r="BCT26" s="133"/>
      <c r="BCU26" s="133"/>
      <c r="BCV26" s="133"/>
      <c r="BCW26" s="133"/>
      <c r="BCX26" s="133"/>
      <c r="BCY26" s="133"/>
      <c r="BCZ26" s="133"/>
      <c r="BDA26" s="133"/>
      <c r="BDB26" s="133"/>
      <c r="BDC26" s="133"/>
      <c r="BDD26" s="133"/>
      <c r="BDE26" s="133"/>
      <c r="BDF26" s="133"/>
      <c r="BDG26" s="133"/>
      <c r="BDH26" s="133"/>
      <c r="BDI26" s="133"/>
      <c r="BDJ26" s="133"/>
      <c r="BDK26" s="133"/>
      <c r="BDL26" s="133"/>
      <c r="BDM26" s="133"/>
      <c r="BDN26" s="133"/>
      <c r="BDO26" s="133"/>
      <c r="BDP26" s="133"/>
      <c r="BDQ26" s="133"/>
      <c r="BDR26" s="133"/>
      <c r="BDS26" s="133"/>
      <c r="BDT26" s="133"/>
      <c r="BDU26" s="133"/>
      <c r="BDV26" s="133"/>
      <c r="BDW26" s="133"/>
      <c r="BDX26" s="133"/>
      <c r="BDY26" s="133"/>
      <c r="BDZ26" s="133"/>
      <c r="BEA26" s="133"/>
      <c r="BEB26" s="133"/>
      <c r="BEC26" s="133"/>
      <c r="BED26" s="133"/>
      <c r="BEE26" s="133"/>
      <c r="BEF26" s="133"/>
      <c r="BEG26" s="133"/>
      <c r="BEH26" s="133"/>
      <c r="BEI26" s="133"/>
      <c r="BEJ26" s="133"/>
      <c r="BEK26" s="133"/>
      <c r="BEL26" s="133"/>
      <c r="BEM26" s="133"/>
      <c r="BEN26" s="133"/>
      <c r="BEO26" s="133"/>
      <c r="BEP26" s="133"/>
      <c r="BEQ26" s="133"/>
      <c r="BER26" s="133"/>
      <c r="BES26" s="133"/>
      <c r="BET26" s="133"/>
      <c r="BEU26" s="133"/>
      <c r="BEV26" s="133"/>
      <c r="BEW26" s="133"/>
      <c r="BEX26" s="133"/>
      <c r="BEY26" s="133"/>
      <c r="BEZ26" s="133"/>
      <c r="BFA26" s="133"/>
      <c r="BFB26" s="133"/>
      <c r="BFC26" s="133"/>
      <c r="BFD26" s="133"/>
      <c r="BFE26" s="133"/>
      <c r="BFF26" s="133"/>
      <c r="BFG26" s="133"/>
      <c r="BFH26" s="133"/>
      <c r="BFI26" s="133"/>
      <c r="BFJ26" s="133"/>
      <c r="BFK26" s="133"/>
      <c r="BFL26" s="133"/>
      <c r="BFM26" s="133"/>
      <c r="BFN26" s="133"/>
      <c r="BFO26" s="133"/>
      <c r="BFP26" s="133"/>
      <c r="BFQ26" s="133"/>
      <c r="BFR26" s="133"/>
      <c r="BFS26" s="133"/>
      <c r="BFT26" s="133"/>
      <c r="BFU26" s="133"/>
      <c r="BFV26" s="133"/>
      <c r="BFW26" s="133"/>
      <c r="BFX26" s="133"/>
      <c r="BFY26" s="133"/>
      <c r="BFZ26" s="133"/>
      <c r="BGA26" s="133"/>
      <c r="BGB26" s="133"/>
      <c r="BGC26" s="133"/>
      <c r="BGD26" s="133"/>
      <c r="BGE26" s="133"/>
      <c r="BGF26" s="133"/>
      <c r="BGG26" s="133"/>
      <c r="BGH26" s="133"/>
      <c r="BGI26" s="133"/>
      <c r="BGJ26" s="133"/>
      <c r="BGK26" s="133"/>
      <c r="BGL26" s="133"/>
      <c r="BGM26" s="133"/>
      <c r="BGN26" s="133"/>
      <c r="BGO26" s="133"/>
      <c r="BGP26" s="133"/>
      <c r="BGQ26" s="133"/>
      <c r="BGR26" s="133"/>
      <c r="BGS26" s="133"/>
      <c r="BGT26" s="133"/>
      <c r="BGU26" s="133"/>
      <c r="BGV26" s="133"/>
      <c r="BGW26" s="133"/>
      <c r="BGX26" s="133"/>
      <c r="BGY26" s="133"/>
      <c r="BGZ26" s="133"/>
      <c r="BHA26" s="133"/>
      <c r="BHB26" s="133"/>
      <c r="BHC26" s="133"/>
      <c r="BHD26" s="133"/>
      <c r="BHE26" s="133"/>
      <c r="BHF26" s="133"/>
      <c r="BHG26" s="133"/>
      <c r="BHH26" s="133"/>
      <c r="BHI26" s="133"/>
      <c r="BHJ26" s="133"/>
      <c r="BHK26" s="133"/>
      <c r="BHL26" s="133"/>
      <c r="BHM26" s="133"/>
      <c r="BHN26" s="133"/>
      <c r="BHO26" s="133"/>
      <c r="BHP26" s="133"/>
      <c r="BHQ26" s="133"/>
      <c r="BHR26" s="133"/>
      <c r="BHS26" s="133"/>
      <c r="BHT26" s="133"/>
      <c r="BHU26" s="133"/>
      <c r="BHV26" s="133"/>
      <c r="BHW26" s="133"/>
      <c r="BHX26" s="133"/>
      <c r="BHY26" s="133"/>
      <c r="BHZ26" s="133"/>
      <c r="BIA26" s="133"/>
      <c r="BIB26" s="133"/>
      <c r="BIC26" s="133"/>
      <c r="BID26" s="133"/>
      <c r="BIE26" s="133"/>
      <c r="BIF26" s="133"/>
      <c r="BIG26" s="133"/>
      <c r="BIH26" s="133"/>
      <c r="BII26" s="133"/>
      <c r="BIJ26" s="133"/>
      <c r="BIK26" s="133"/>
      <c r="BIL26" s="133"/>
      <c r="BIM26" s="133"/>
      <c r="BIN26" s="133"/>
      <c r="BIO26" s="133"/>
      <c r="BIP26" s="133"/>
      <c r="BIQ26" s="133"/>
      <c r="BIR26" s="133"/>
      <c r="BIS26" s="133"/>
      <c r="BIT26" s="133"/>
      <c r="BIU26" s="133"/>
      <c r="BIV26" s="133"/>
      <c r="BIW26" s="133"/>
      <c r="BIX26" s="133"/>
      <c r="BIY26" s="133"/>
      <c r="BIZ26" s="133"/>
      <c r="BJA26" s="133"/>
      <c r="BJB26" s="133"/>
      <c r="BJC26" s="133"/>
      <c r="BJD26" s="133"/>
      <c r="BJE26" s="133"/>
      <c r="BJF26" s="133"/>
      <c r="BJG26" s="133"/>
      <c r="BJH26" s="133"/>
      <c r="BJI26" s="133"/>
      <c r="BJJ26" s="133"/>
      <c r="BJK26" s="133"/>
      <c r="BJL26" s="133"/>
      <c r="BJM26" s="133"/>
      <c r="BJN26" s="133"/>
      <c r="BJO26" s="133"/>
      <c r="BJP26" s="133"/>
      <c r="BJQ26" s="133"/>
      <c r="BJR26" s="133"/>
      <c r="BJS26" s="133"/>
      <c r="BJT26" s="133"/>
      <c r="BJU26" s="133"/>
      <c r="BJV26" s="133"/>
      <c r="BJW26" s="133"/>
      <c r="BJX26" s="133"/>
      <c r="BJY26" s="133"/>
      <c r="BJZ26" s="133"/>
      <c r="BKA26" s="133"/>
      <c r="BKB26" s="133"/>
      <c r="BKC26" s="133"/>
      <c r="BKD26" s="133"/>
      <c r="BKE26" s="133"/>
      <c r="BKF26" s="133"/>
      <c r="BKG26" s="133"/>
      <c r="BKH26" s="133"/>
      <c r="BKI26" s="133"/>
      <c r="BKJ26" s="133"/>
      <c r="BKK26" s="133"/>
      <c r="BKL26" s="133"/>
      <c r="BKM26" s="133"/>
      <c r="BKN26" s="133"/>
      <c r="BKO26" s="133"/>
      <c r="BKP26" s="133"/>
      <c r="BKQ26" s="133"/>
      <c r="BKR26" s="133"/>
      <c r="BKS26" s="133"/>
      <c r="BKT26" s="133"/>
      <c r="BKU26" s="133"/>
      <c r="BKV26" s="133"/>
      <c r="BKW26" s="133"/>
      <c r="BKX26" s="133"/>
      <c r="BKY26" s="133"/>
      <c r="BKZ26" s="133"/>
      <c r="BLA26" s="133"/>
      <c r="BLB26" s="133"/>
      <c r="BLC26" s="133"/>
      <c r="BLD26" s="133"/>
      <c r="BLE26" s="133"/>
      <c r="BLF26" s="133"/>
      <c r="BLG26" s="133"/>
      <c r="BLH26" s="133"/>
      <c r="BLI26" s="133"/>
      <c r="BLJ26" s="133"/>
      <c r="BLK26" s="133"/>
      <c r="BLL26" s="133"/>
      <c r="BLM26" s="133"/>
      <c r="BLN26" s="133"/>
      <c r="BLO26" s="133"/>
      <c r="BLP26" s="133"/>
      <c r="BLQ26" s="133"/>
      <c r="BLR26" s="133"/>
      <c r="BLS26" s="133"/>
      <c r="BLT26" s="133"/>
      <c r="BLU26" s="133"/>
      <c r="BLV26" s="133"/>
      <c r="BLW26" s="133"/>
      <c r="BLX26" s="133"/>
      <c r="BLY26" s="133"/>
      <c r="BLZ26" s="133"/>
      <c r="BMA26" s="133"/>
      <c r="BMB26" s="133"/>
      <c r="BMC26" s="133"/>
      <c r="BMD26" s="133"/>
      <c r="BME26" s="133"/>
      <c r="BMF26" s="133"/>
      <c r="BMG26" s="133"/>
      <c r="BMH26" s="133"/>
      <c r="BMI26" s="133"/>
      <c r="BMJ26" s="133"/>
      <c r="BMK26" s="133"/>
      <c r="BML26" s="133"/>
      <c r="BMM26" s="133"/>
      <c r="BMN26" s="133"/>
      <c r="BMO26" s="133"/>
      <c r="BMP26" s="133"/>
      <c r="BMQ26" s="133"/>
      <c r="BMR26" s="133"/>
      <c r="BMS26" s="133"/>
      <c r="BMT26" s="133"/>
      <c r="BMU26" s="133"/>
      <c r="BMV26" s="133"/>
      <c r="BMW26" s="133"/>
      <c r="BMX26" s="133"/>
      <c r="BMY26" s="133"/>
      <c r="BMZ26" s="133"/>
      <c r="BNA26" s="133"/>
      <c r="BNB26" s="133"/>
      <c r="BNC26" s="133"/>
      <c r="BND26" s="133"/>
      <c r="BNE26" s="133"/>
      <c r="BNF26" s="133"/>
      <c r="BNG26" s="133"/>
      <c r="BNH26" s="133"/>
      <c r="BNI26" s="133"/>
      <c r="BNJ26" s="133"/>
      <c r="BNK26" s="133"/>
      <c r="BNL26" s="133"/>
      <c r="BNM26" s="133"/>
      <c r="BNN26" s="133"/>
      <c r="BNO26" s="133"/>
      <c r="BNP26" s="133"/>
      <c r="BNQ26" s="133"/>
      <c r="BNR26" s="133"/>
      <c r="BNS26" s="133"/>
      <c r="BNT26" s="133"/>
      <c r="BNU26" s="133"/>
      <c r="BNV26" s="133"/>
      <c r="BNW26" s="133"/>
      <c r="BNX26" s="133"/>
      <c r="BNY26" s="133"/>
      <c r="BNZ26" s="133"/>
      <c r="BOA26" s="133"/>
      <c r="BOB26" s="133"/>
      <c r="BOC26" s="133"/>
      <c r="BOD26" s="133"/>
      <c r="BOE26" s="133"/>
      <c r="BOF26" s="133"/>
      <c r="BOG26" s="133"/>
      <c r="BOH26" s="133"/>
      <c r="BOI26" s="133"/>
      <c r="BOJ26" s="133"/>
      <c r="BOK26" s="133"/>
      <c r="BOL26" s="133"/>
      <c r="BOM26" s="133"/>
      <c r="BON26" s="133"/>
      <c r="BOO26" s="133"/>
      <c r="BOP26" s="133"/>
      <c r="BOQ26" s="133"/>
      <c r="BOR26" s="133"/>
      <c r="BOS26" s="133"/>
      <c r="BOT26" s="133"/>
      <c r="BOU26" s="133"/>
      <c r="BOV26" s="133"/>
      <c r="BOW26" s="133"/>
      <c r="BOX26" s="133"/>
      <c r="BOY26" s="133"/>
      <c r="BOZ26" s="133"/>
      <c r="BPA26" s="133"/>
      <c r="BPB26" s="133"/>
      <c r="BPC26" s="133"/>
      <c r="BPD26" s="133"/>
      <c r="BPE26" s="133"/>
      <c r="BPF26" s="133"/>
      <c r="BPG26" s="133"/>
      <c r="BPH26" s="133"/>
      <c r="BPI26" s="133"/>
      <c r="BPJ26" s="133"/>
      <c r="BPK26" s="133"/>
      <c r="BPL26" s="133"/>
      <c r="BPM26" s="133"/>
      <c r="BPN26" s="133"/>
      <c r="BPO26" s="133"/>
      <c r="BPP26" s="133"/>
      <c r="BPQ26" s="133"/>
      <c r="BPR26" s="133"/>
      <c r="BPS26" s="133"/>
      <c r="BPT26" s="133"/>
      <c r="BPU26" s="133"/>
      <c r="BPV26" s="133"/>
      <c r="BPW26" s="133"/>
      <c r="BPX26" s="133"/>
      <c r="BPY26" s="133"/>
      <c r="BPZ26" s="133"/>
      <c r="BQA26" s="133"/>
      <c r="BQB26" s="133"/>
      <c r="BQC26" s="133"/>
      <c r="BQD26" s="133"/>
      <c r="BQE26" s="133"/>
      <c r="BQF26" s="133"/>
      <c r="BQG26" s="133"/>
      <c r="BQH26" s="133"/>
      <c r="BQI26" s="133"/>
      <c r="BQJ26" s="133"/>
      <c r="BQK26" s="133"/>
      <c r="BQL26" s="133"/>
      <c r="BQM26" s="133"/>
      <c r="BQN26" s="133"/>
      <c r="BQO26" s="133"/>
      <c r="BQP26" s="133"/>
      <c r="BQQ26" s="133"/>
      <c r="BQR26" s="133"/>
      <c r="BQS26" s="133"/>
      <c r="BQT26" s="133"/>
      <c r="BQU26" s="133"/>
      <c r="BQV26" s="133"/>
      <c r="BQW26" s="133"/>
      <c r="BQX26" s="133"/>
      <c r="BQY26" s="133"/>
      <c r="BQZ26" s="133"/>
      <c r="BRA26" s="133"/>
      <c r="BRB26" s="133"/>
      <c r="BRC26" s="133"/>
      <c r="BRD26" s="133"/>
      <c r="BRE26" s="133"/>
      <c r="BRF26" s="133"/>
      <c r="BRG26" s="133"/>
      <c r="BRH26" s="133"/>
      <c r="BRI26" s="133"/>
      <c r="BRJ26" s="133"/>
      <c r="BRK26" s="133"/>
      <c r="BRL26" s="133"/>
      <c r="BRM26" s="133"/>
      <c r="BRN26" s="133"/>
      <c r="BRO26" s="133"/>
      <c r="BRP26" s="133"/>
      <c r="BRQ26" s="133"/>
      <c r="BRR26" s="133"/>
      <c r="BRS26" s="133"/>
      <c r="BRT26" s="133"/>
      <c r="BRU26" s="133"/>
      <c r="BRV26" s="133"/>
      <c r="BRW26" s="133"/>
      <c r="BRX26" s="133"/>
      <c r="BRY26" s="133"/>
      <c r="BRZ26" s="133"/>
      <c r="BSA26" s="133"/>
      <c r="BSB26" s="133"/>
      <c r="BSC26" s="133"/>
      <c r="BSD26" s="133"/>
      <c r="BSE26" s="133"/>
      <c r="BSF26" s="133"/>
      <c r="BSG26" s="133"/>
      <c r="BSH26" s="133"/>
      <c r="BSI26" s="133"/>
      <c r="BSJ26" s="133"/>
      <c r="BSK26" s="133"/>
      <c r="BSL26" s="133"/>
      <c r="BSM26" s="133"/>
      <c r="BSN26" s="133"/>
      <c r="BSO26" s="133"/>
      <c r="BSP26" s="133"/>
      <c r="BSQ26" s="133"/>
      <c r="BSR26" s="133"/>
      <c r="BSS26" s="133"/>
      <c r="BST26" s="133"/>
      <c r="BSU26" s="133"/>
      <c r="BSV26" s="133"/>
      <c r="BSW26" s="133"/>
      <c r="BSX26" s="133"/>
      <c r="BSY26" s="133"/>
      <c r="BSZ26" s="133"/>
      <c r="BTA26" s="133"/>
      <c r="BTB26" s="133"/>
      <c r="BTC26" s="133"/>
      <c r="BTD26" s="133"/>
      <c r="BTE26" s="133"/>
      <c r="BTF26" s="133"/>
      <c r="BTG26" s="133"/>
      <c r="BTH26" s="133"/>
      <c r="BTI26" s="133"/>
      <c r="BTJ26" s="133"/>
      <c r="BTK26" s="133"/>
      <c r="BTL26" s="133"/>
      <c r="BTM26" s="133"/>
      <c r="BTN26" s="133"/>
      <c r="BTO26" s="133"/>
      <c r="BTP26" s="133"/>
      <c r="BTQ26" s="133"/>
      <c r="BTR26" s="133"/>
      <c r="BTS26" s="133"/>
      <c r="BTT26" s="133"/>
      <c r="BTU26" s="133"/>
      <c r="BTV26" s="133"/>
      <c r="BTW26" s="133"/>
      <c r="BTX26" s="133"/>
      <c r="BTY26" s="133"/>
      <c r="BTZ26" s="133"/>
      <c r="BUA26" s="133"/>
      <c r="BUB26" s="133"/>
      <c r="BUC26" s="133"/>
      <c r="BUD26" s="133"/>
      <c r="BUE26" s="133"/>
      <c r="BUF26" s="133"/>
      <c r="BUG26" s="133"/>
      <c r="BUH26" s="133"/>
      <c r="BUI26" s="133"/>
      <c r="BUJ26" s="133"/>
      <c r="BUK26" s="133"/>
      <c r="BUL26" s="133"/>
      <c r="BUM26" s="133"/>
      <c r="BUN26" s="133"/>
      <c r="BUO26" s="133"/>
      <c r="BUP26" s="133"/>
      <c r="BUQ26" s="133"/>
      <c r="BUR26" s="133"/>
      <c r="BUS26" s="133"/>
      <c r="BUT26" s="133"/>
      <c r="BUU26" s="133"/>
      <c r="BUV26" s="133"/>
      <c r="BUW26" s="133"/>
      <c r="BUX26" s="133"/>
      <c r="BUY26" s="133"/>
      <c r="BUZ26" s="133"/>
      <c r="BVA26" s="133"/>
      <c r="BVB26" s="133"/>
      <c r="BVC26" s="133"/>
      <c r="BVD26" s="133"/>
      <c r="BVE26" s="133"/>
      <c r="BVF26" s="133"/>
      <c r="BVG26" s="133"/>
      <c r="BVH26" s="133"/>
      <c r="BVI26" s="133"/>
      <c r="BVJ26" s="133"/>
      <c r="BVK26" s="133"/>
      <c r="BVL26" s="133"/>
      <c r="BVM26" s="133"/>
      <c r="BVN26" s="133"/>
      <c r="BVO26" s="133"/>
      <c r="BVP26" s="133"/>
      <c r="BVQ26" s="133"/>
      <c r="BVR26" s="133"/>
      <c r="BVS26" s="133"/>
      <c r="BVT26" s="133"/>
      <c r="BVU26" s="133"/>
      <c r="BVV26" s="133"/>
      <c r="BVW26" s="133"/>
      <c r="BVX26" s="133"/>
      <c r="BVY26" s="133"/>
      <c r="BVZ26" s="133"/>
      <c r="BWA26" s="133"/>
      <c r="BWB26" s="133"/>
      <c r="BWC26" s="133"/>
      <c r="BWD26" s="133"/>
      <c r="BWE26" s="133"/>
      <c r="BWF26" s="133"/>
      <c r="BWG26" s="133"/>
      <c r="BWH26" s="133"/>
      <c r="BWI26" s="133"/>
      <c r="BWJ26" s="133"/>
      <c r="BWK26" s="133"/>
      <c r="BWL26" s="133"/>
      <c r="BWM26" s="133"/>
      <c r="BWN26" s="133"/>
      <c r="BWO26" s="133"/>
      <c r="BWP26" s="133"/>
      <c r="BWQ26" s="133"/>
      <c r="BWR26" s="133"/>
      <c r="BWS26" s="133"/>
      <c r="BWT26" s="133"/>
      <c r="BWU26" s="133"/>
      <c r="BWV26" s="133"/>
      <c r="BWW26" s="133"/>
      <c r="BWX26" s="133"/>
      <c r="BWY26" s="133"/>
      <c r="BWZ26" s="133"/>
      <c r="BXA26" s="133"/>
      <c r="BXB26" s="133"/>
      <c r="BXC26" s="133"/>
      <c r="BXD26" s="133"/>
      <c r="BXE26" s="133"/>
      <c r="BXF26" s="133"/>
      <c r="BXG26" s="133"/>
      <c r="BXH26" s="133"/>
      <c r="BXI26" s="133"/>
      <c r="BXJ26" s="133"/>
      <c r="BXK26" s="133"/>
      <c r="BXL26" s="133"/>
      <c r="BXM26" s="133"/>
      <c r="BXN26" s="133"/>
      <c r="BXO26" s="133"/>
      <c r="BXP26" s="133"/>
      <c r="BXQ26" s="133"/>
      <c r="BXR26" s="133"/>
      <c r="BXS26" s="133"/>
      <c r="BXT26" s="133"/>
      <c r="BXU26" s="133"/>
      <c r="BXV26" s="133"/>
      <c r="BXW26" s="133"/>
      <c r="BXX26" s="133"/>
      <c r="BXY26" s="133"/>
      <c r="BXZ26" s="133"/>
      <c r="BYA26" s="133"/>
      <c r="BYB26" s="133"/>
      <c r="BYC26" s="133"/>
      <c r="BYD26" s="133"/>
      <c r="BYE26" s="133"/>
      <c r="BYF26" s="133"/>
      <c r="BYG26" s="133"/>
      <c r="BYH26" s="133"/>
      <c r="BYI26" s="133"/>
      <c r="BYJ26" s="133"/>
      <c r="BYK26" s="133"/>
      <c r="BYL26" s="133"/>
      <c r="BYM26" s="133"/>
      <c r="BYN26" s="133"/>
      <c r="BYO26" s="133"/>
      <c r="BYP26" s="133"/>
      <c r="BYQ26" s="133"/>
      <c r="BYR26" s="133"/>
      <c r="BYS26" s="133"/>
      <c r="BYT26" s="133"/>
      <c r="BYU26" s="133"/>
      <c r="BYV26" s="133"/>
      <c r="BYW26" s="133"/>
      <c r="BYX26" s="133"/>
      <c r="BYY26" s="133"/>
      <c r="BYZ26" s="133"/>
      <c r="BZA26" s="133"/>
      <c r="BZB26" s="133"/>
      <c r="BZC26" s="133"/>
      <c r="BZD26" s="133"/>
      <c r="BZE26" s="133"/>
      <c r="BZF26" s="133"/>
      <c r="BZG26" s="133"/>
      <c r="BZH26" s="133"/>
      <c r="BZI26" s="133"/>
      <c r="BZJ26" s="133"/>
      <c r="BZK26" s="133"/>
      <c r="BZL26" s="133"/>
      <c r="BZM26" s="133"/>
      <c r="BZN26" s="133"/>
      <c r="BZO26" s="133"/>
      <c r="BZP26" s="133"/>
      <c r="BZQ26" s="133"/>
      <c r="BZR26" s="133"/>
      <c r="BZS26" s="133"/>
      <c r="BZT26" s="133"/>
      <c r="BZU26" s="133"/>
      <c r="BZV26" s="133"/>
      <c r="BZW26" s="133"/>
      <c r="BZX26" s="133"/>
      <c r="BZY26" s="133"/>
      <c r="BZZ26" s="133"/>
      <c r="CAA26" s="133"/>
      <c r="CAB26" s="133"/>
      <c r="CAC26" s="133"/>
      <c r="CAD26" s="133"/>
      <c r="CAE26" s="133"/>
      <c r="CAF26" s="133"/>
      <c r="CAG26" s="133"/>
      <c r="CAH26" s="133"/>
      <c r="CAI26" s="133"/>
      <c r="CAJ26" s="133"/>
      <c r="CAK26" s="133"/>
      <c r="CAL26" s="133"/>
      <c r="CAM26" s="133"/>
      <c r="CAN26" s="133"/>
      <c r="CAO26" s="133"/>
      <c r="CAP26" s="133"/>
      <c r="CAQ26" s="133"/>
      <c r="CAR26" s="133"/>
      <c r="CAS26" s="133"/>
      <c r="CAT26" s="133"/>
      <c r="CAU26" s="133"/>
      <c r="CAV26" s="133"/>
      <c r="CAW26" s="133"/>
      <c r="CAX26" s="133"/>
      <c r="CAY26" s="133"/>
      <c r="CAZ26" s="133"/>
      <c r="CBA26" s="133"/>
      <c r="CBB26" s="133"/>
      <c r="CBC26" s="133"/>
      <c r="CBD26" s="133"/>
      <c r="CBE26" s="133"/>
      <c r="CBF26" s="133"/>
      <c r="CBG26" s="133"/>
      <c r="CBH26" s="133"/>
      <c r="CBI26" s="133"/>
      <c r="CBJ26" s="133"/>
      <c r="CBK26" s="133"/>
      <c r="CBL26" s="133"/>
      <c r="CBM26" s="133"/>
      <c r="CBN26" s="133"/>
      <c r="CBO26" s="133"/>
      <c r="CBP26" s="133"/>
      <c r="CBQ26" s="133"/>
      <c r="CBR26" s="133"/>
      <c r="CBS26" s="133"/>
      <c r="CBT26" s="133"/>
      <c r="CBU26" s="133"/>
      <c r="CBV26" s="133"/>
      <c r="CBW26" s="133"/>
      <c r="CBX26" s="133"/>
      <c r="CBY26" s="133"/>
      <c r="CBZ26" s="133"/>
      <c r="CCA26" s="133"/>
      <c r="CCB26" s="133"/>
      <c r="CCC26" s="133"/>
      <c r="CCD26" s="133"/>
      <c r="CCE26" s="133"/>
      <c r="CCF26" s="133"/>
      <c r="CCG26" s="133"/>
      <c r="CCH26" s="133"/>
      <c r="CCI26" s="133"/>
      <c r="CCJ26" s="133"/>
      <c r="CCK26" s="133"/>
      <c r="CCL26" s="133"/>
      <c r="CCM26" s="133"/>
      <c r="CCN26" s="133"/>
      <c r="CCO26" s="133"/>
      <c r="CCP26" s="133"/>
      <c r="CCQ26" s="133"/>
      <c r="CCR26" s="133"/>
      <c r="CCS26" s="133"/>
      <c r="CCT26" s="133"/>
      <c r="CCU26" s="133"/>
      <c r="CCV26" s="133"/>
      <c r="CCW26" s="133"/>
      <c r="CCX26" s="133"/>
      <c r="CCY26" s="133"/>
      <c r="CCZ26" s="133"/>
      <c r="CDA26" s="133"/>
      <c r="CDB26" s="133"/>
      <c r="CDC26" s="133"/>
      <c r="CDD26" s="133"/>
      <c r="CDE26" s="133"/>
      <c r="CDF26" s="133"/>
      <c r="CDG26" s="133"/>
      <c r="CDH26" s="133"/>
      <c r="CDI26" s="133"/>
      <c r="CDJ26" s="133"/>
      <c r="CDK26" s="133"/>
      <c r="CDL26" s="133"/>
      <c r="CDM26" s="133"/>
      <c r="CDN26" s="133"/>
      <c r="CDO26" s="133"/>
      <c r="CDP26" s="133"/>
      <c r="CDQ26" s="133"/>
      <c r="CDR26" s="133"/>
      <c r="CDS26" s="133"/>
      <c r="CDT26" s="133"/>
      <c r="CDU26" s="133"/>
      <c r="CDV26" s="133"/>
      <c r="CDW26" s="133"/>
      <c r="CDX26" s="133"/>
      <c r="CDY26" s="133"/>
      <c r="CDZ26" s="133"/>
      <c r="CEA26" s="133"/>
      <c r="CEB26" s="133"/>
      <c r="CEC26" s="133"/>
      <c r="CED26" s="133"/>
      <c r="CEE26" s="133"/>
      <c r="CEF26" s="133"/>
      <c r="CEG26" s="133"/>
      <c r="CEH26" s="133"/>
      <c r="CEI26" s="133"/>
      <c r="CEJ26" s="133"/>
      <c r="CEK26" s="133"/>
      <c r="CEL26" s="133"/>
      <c r="CEM26" s="133"/>
      <c r="CEN26" s="133"/>
      <c r="CEO26" s="133"/>
      <c r="CEP26" s="133"/>
      <c r="CEQ26" s="133"/>
      <c r="CER26" s="133"/>
      <c r="CES26" s="133"/>
      <c r="CET26" s="133"/>
      <c r="CEU26" s="133"/>
      <c r="CEV26" s="133"/>
      <c r="CEW26" s="133"/>
      <c r="CEX26" s="133"/>
      <c r="CEY26" s="133"/>
      <c r="CEZ26" s="133"/>
      <c r="CFA26" s="133"/>
      <c r="CFB26" s="133"/>
      <c r="CFC26" s="133"/>
      <c r="CFD26" s="133"/>
      <c r="CFE26" s="133"/>
      <c r="CFF26" s="133"/>
      <c r="CFG26" s="133"/>
      <c r="CFH26" s="133"/>
      <c r="CFI26" s="133"/>
      <c r="CFJ26" s="133"/>
      <c r="CFK26" s="133"/>
      <c r="CFL26" s="133"/>
      <c r="CFM26" s="133"/>
      <c r="CFN26" s="133"/>
      <c r="CFO26" s="133"/>
      <c r="CFP26" s="133"/>
      <c r="CFQ26" s="133"/>
      <c r="CFR26" s="133"/>
      <c r="CFS26" s="133"/>
      <c r="CFT26" s="133"/>
      <c r="CFU26" s="133"/>
      <c r="CFV26" s="133"/>
      <c r="CFW26" s="133"/>
      <c r="CFX26" s="133"/>
      <c r="CFY26" s="133"/>
      <c r="CFZ26" s="133"/>
      <c r="CGA26" s="133"/>
      <c r="CGB26" s="133"/>
      <c r="CGC26" s="133"/>
      <c r="CGD26" s="133"/>
      <c r="CGE26" s="133"/>
      <c r="CGF26" s="133"/>
      <c r="CGG26" s="133"/>
      <c r="CGH26" s="133"/>
      <c r="CGI26" s="133"/>
      <c r="CGJ26" s="133"/>
      <c r="CGK26" s="133"/>
      <c r="CGL26" s="133"/>
      <c r="CGM26" s="133"/>
      <c r="CGN26" s="133"/>
      <c r="CGO26" s="133"/>
      <c r="CGP26" s="133"/>
      <c r="CGQ26" s="133"/>
      <c r="CGR26" s="133"/>
      <c r="CGS26" s="133"/>
      <c r="CGT26" s="133"/>
      <c r="CGU26" s="133"/>
      <c r="CGV26" s="133"/>
      <c r="CGW26" s="133"/>
      <c r="CGX26" s="133"/>
      <c r="CGY26" s="133"/>
      <c r="CGZ26" s="133"/>
      <c r="CHA26" s="133"/>
      <c r="CHB26" s="133"/>
      <c r="CHC26" s="133"/>
      <c r="CHD26" s="133"/>
      <c r="CHE26" s="133"/>
      <c r="CHF26" s="133"/>
      <c r="CHG26" s="133"/>
      <c r="CHH26" s="133"/>
      <c r="CHI26" s="133"/>
      <c r="CHJ26" s="133"/>
      <c r="CHK26" s="133"/>
      <c r="CHL26" s="133"/>
      <c r="CHM26" s="133"/>
      <c r="CHN26" s="133"/>
      <c r="CHO26" s="133"/>
      <c r="CHP26" s="133"/>
      <c r="CHQ26" s="133"/>
      <c r="CHR26" s="133"/>
      <c r="CHS26" s="133"/>
      <c r="CHT26" s="133"/>
      <c r="CHU26" s="133"/>
      <c r="CHV26" s="133"/>
      <c r="CHW26" s="133"/>
      <c r="CHX26" s="133"/>
      <c r="CHY26" s="133"/>
      <c r="CHZ26" s="133"/>
      <c r="CIA26" s="133"/>
      <c r="CIB26" s="133"/>
      <c r="CIC26" s="133"/>
      <c r="CID26" s="133"/>
      <c r="CIE26" s="133"/>
      <c r="CIF26" s="133"/>
      <c r="CIG26" s="133"/>
      <c r="CIH26" s="133"/>
      <c r="CII26" s="133"/>
      <c r="CIJ26" s="133"/>
      <c r="CIK26" s="133"/>
      <c r="CIL26" s="133"/>
      <c r="CIM26" s="133"/>
      <c r="CIN26" s="133"/>
      <c r="CIO26" s="133"/>
      <c r="CIP26" s="133"/>
      <c r="CIQ26" s="133"/>
      <c r="CIR26" s="133"/>
      <c r="CIS26" s="133"/>
      <c r="CIT26" s="133"/>
      <c r="CIU26" s="133"/>
      <c r="CIV26" s="133"/>
      <c r="CIW26" s="133"/>
      <c r="CIX26" s="133"/>
      <c r="CIY26" s="133"/>
      <c r="CIZ26" s="133"/>
      <c r="CJA26" s="133"/>
      <c r="CJB26" s="133"/>
      <c r="CJC26" s="133"/>
      <c r="CJD26" s="133"/>
      <c r="CJE26" s="133"/>
      <c r="CJF26" s="133"/>
      <c r="CJG26" s="133"/>
      <c r="CJH26" s="133"/>
      <c r="CJI26" s="133"/>
      <c r="CJJ26" s="133"/>
      <c r="CJK26" s="133"/>
      <c r="CJL26" s="133"/>
      <c r="CJM26" s="133"/>
      <c r="CJN26" s="133"/>
      <c r="CJO26" s="133"/>
      <c r="CJP26" s="133"/>
      <c r="CJQ26" s="133"/>
      <c r="CJR26" s="133"/>
      <c r="CJS26" s="133"/>
      <c r="CJT26" s="133"/>
      <c r="CJU26" s="133"/>
      <c r="CJV26" s="133"/>
      <c r="CJW26" s="133"/>
      <c r="CJX26" s="133"/>
      <c r="CJY26" s="133"/>
      <c r="CJZ26" s="133"/>
      <c r="CKA26" s="133"/>
      <c r="CKB26" s="133"/>
      <c r="CKC26" s="133"/>
      <c r="CKD26" s="133"/>
      <c r="CKE26" s="133"/>
      <c r="CKF26" s="133"/>
      <c r="CKG26" s="133"/>
      <c r="CKH26" s="133"/>
      <c r="CKI26" s="133"/>
      <c r="CKJ26" s="133"/>
      <c r="CKK26" s="133"/>
      <c r="CKL26" s="133"/>
      <c r="CKM26" s="133"/>
      <c r="CKN26" s="133"/>
      <c r="CKO26" s="133"/>
      <c r="CKP26" s="133"/>
      <c r="CKQ26" s="133"/>
      <c r="CKR26" s="133"/>
      <c r="CKS26" s="133"/>
      <c r="CKT26" s="133"/>
      <c r="CKU26" s="133"/>
      <c r="CKV26" s="133"/>
      <c r="CKW26" s="133"/>
      <c r="CKX26" s="133"/>
      <c r="CKY26" s="133"/>
      <c r="CKZ26" s="133"/>
      <c r="CLA26" s="133"/>
      <c r="CLB26" s="133"/>
      <c r="CLC26" s="133"/>
      <c r="CLD26" s="133"/>
      <c r="CLE26" s="133"/>
      <c r="CLF26" s="133"/>
      <c r="CLG26" s="133"/>
      <c r="CLH26" s="133"/>
      <c r="CLI26" s="133"/>
      <c r="CLJ26" s="133"/>
      <c r="CLK26" s="133"/>
      <c r="CLL26" s="133"/>
      <c r="CLM26" s="133"/>
      <c r="CLN26" s="133"/>
      <c r="CLO26" s="133"/>
      <c r="CLP26" s="133"/>
      <c r="CLQ26" s="133"/>
      <c r="CLR26" s="133"/>
      <c r="CLS26" s="133"/>
      <c r="CLT26" s="133"/>
      <c r="CLU26" s="133"/>
      <c r="CLV26" s="133"/>
      <c r="CLW26" s="133"/>
      <c r="CLX26" s="133"/>
      <c r="CLY26" s="133"/>
      <c r="CLZ26" s="133"/>
      <c r="CMA26" s="133"/>
      <c r="CMB26" s="133"/>
      <c r="CMC26" s="133"/>
      <c r="CMD26" s="133"/>
      <c r="CME26" s="133"/>
      <c r="CMF26" s="133"/>
      <c r="CMG26" s="133"/>
      <c r="CMH26" s="133"/>
      <c r="CMI26" s="133"/>
      <c r="CMJ26" s="133"/>
      <c r="CMK26" s="133"/>
      <c r="CML26" s="133"/>
      <c r="CMM26" s="133"/>
      <c r="CMN26" s="133"/>
      <c r="CMO26" s="133"/>
      <c r="CMP26" s="133"/>
      <c r="CMQ26" s="133"/>
      <c r="CMR26" s="133"/>
      <c r="CMS26" s="133"/>
      <c r="CMT26" s="133"/>
      <c r="CMU26" s="133"/>
      <c r="CMV26" s="133"/>
      <c r="CMW26" s="133"/>
      <c r="CMX26" s="133"/>
      <c r="CMY26" s="133"/>
      <c r="CMZ26" s="133"/>
      <c r="CNA26" s="133"/>
      <c r="CNB26" s="133"/>
      <c r="CNC26" s="133"/>
      <c r="CND26" s="133"/>
      <c r="CNE26" s="133"/>
      <c r="CNF26" s="133"/>
      <c r="CNG26" s="133"/>
      <c r="CNH26" s="133"/>
      <c r="CNI26" s="133"/>
      <c r="CNJ26" s="133"/>
      <c r="CNK26" s="133"/>
      <c r="CNL26" s="133"/>
      <c r="CNM26" s="133"/>
      <c r="CNN26" s="133"/>
      <c r="CNO26" s="133"/>
      <c r="CNP26" s="133"/>
      <c r="CNQ26" s="133"/>
      <c r="CNR26" s="133"/>
      <c r="CNS26" s="133"/>
      <c r="CNT26" s="133"/>
      <c r="CNU26" s="133"/>
      <c r="CNV26" s="133"/>
      <c r="CNW26" s="133"/>
      <c r="CNX26" s="133"/>
      <c r="CNY26" s="133"/>
      <c r="CNZ26" s="133"/>
      <c r="COA26" s="133"/>
      <c r="COB26" s="133"/>
      <c r="COC26" s="133"/>
      <c r="COD26" s="133"/>
      <c r="COE26" s="133"/>
      <c r="COF26" s="133"/>
      <c r="COG26" s="133"/>
      <c r="COH26" s="133"/>
      <c r="COI26" s="133"/>
      <c r="COJ26" s="133"/>
      <c r="COK26" s="133"/>
      <c r="COL26" s="133"/>
      <c r="COM26" s="133"/>
      <c r="CON26" s="133"/>
      <c r="COO26" s="133"/>
      <c r="COP26" s="133"/>
      <c r="COQ26" s="133"/>
      <c r="COR26" s="133"/>
      <c r="COS26" s="133"/>
      <c r="COT26" s="133"/>
      <c r="COU26" s="133"/>
      <c r="COV26" s="133"/>
      <c r="COW26" s="133"/>
      <c r="COX26" s="133"/>
      <c r="COY26" s="133"/>
      <c r="COZ26" s="133"/>
      <c r="CPA26" s="133"/>
      <c r="CPB26" s="133"/>
      <c r="CPC26" s="133"/>
      <c r="CPD26" s="133"/>
      <c r="CPE26" s="133"/>
      <c r="CPF26" s="133"/>
      <c r="CPG26" s="133"/>
      <c r="CPH26" s="133"/>
      <c r="CPI26" s="133"/>
      <c r="CPJ26" s="133"/>
      <c r="CPK26" s="133"/>
      <c r="CPL26" s="133"/>
      <c r="CPM26" s="133"/>
      <c r="CPN26" s="133"/>
      <c r="CPO26" s="133"/>
      <c r="CPP26" s="133"/>
      <c r="CPQ26" s="133"/>
      <c r="CPR26" s="133"/>
      <c r="CPS26" s="133"/>
      <c r="CPT26" s="133"/>
      <c r="CPU26" s="133"/>
      <c r="CPV26" s="133"/>
      <c r="CPW26" s="133"/>
      <c r="CPX26" s="133"/>
      <c r="CPY26" s="133"/>
      <c r="CPZ26" s="133"/>
      <c r="CQA26" s="133"/>
      <c r="CQB26" s="133"/>
      <c r="CQC26" s="133"/>
      <c r="CQD26" s="133"/>
      <c r="CQE26" s="133"/>
      <c r="CQF26" s="133"/>
      <c r="CQG26" s="133"/>
      <c r="CQH26" s="133"/>
      <c r="CQI26" s="133"/>
      <c r="CQJ26" s="133"/>
      <c r="CQK26" s="133"/>
      <c r="CQL26" s="133"/>
      <c r="CQM26" s="133"/>
      <c r="CQN26" s="133"/>
      <c r="CQO26" s="133"/>
      <c r="CQP26" s="133"/>
      <c r="CQQ26" s="133"/>
      <c r="CQR26" s="133"/>
      <c r="CQS26" s="133"/>
      <c r="CQT26" s="133"/>
      <c r="CQU26" s="133"/>
      <c r="CQV26" s="133"/>
      <c r="CQW26" s="133"/>
      <c r="CQX26" s="133"/>
      <c r="CQY26" s="133"/>
      <c r="CQZ26" s="133"/>
      <c r="CRA26" s="133"/>
      <c r="CRB26" s="133"/>
      <c r="CRC26" s="133"/>
      <c r="CRD26" s="133"/>
      <c r="CRE26" s="133"/>
      <c r="CRF26" s="133"/>
      <c r="CRG26" s="133"/>
      <c r="CRH26" s="133"/>
      <c r="CRI26" s="133"/>
      <c r="CRJ26" s="133"/>
      <c r="CRK26" s="133"/>
      <c r="CRL26" s="133"/>
      <c r="CRM26" s="133"/>
      <c r="CRN26" s="133"/>
      <c r="CRO26" s="133"/>
      <c r="CRP26" s="133"/>
      <c r="CRQ26" s="133"/>
      <c r="CRR26" s="133"/>
      <c r="CRS26" s="133"/>
      <c r="CRT26" s="133"/>
      <c r="CRU26" s="133"/>
      <c r="CRV26" s="133"/>
      <c r="CRW26" s="133"/>
      <c r="CRX26" s="133"/>
      <c r="CRY26" s="133"/>
      <c r="CRZ26" s="133"/>
      <c r="CSA26" s="133"/>
      <c r="CSB26" s="133"/>
      <c r="CSC26" s="133"/>
      <c r="CSD26" s="133"/>
      <c r="CSE26" s="133"/>
      <c r="CSF26" s="133"/>
      <c r="CSG26" s="133"/>
      <c r="CSH26" s="133"/>
      <c r="CSI26" s="133"/>
      <c r="CSJ26" s="133"/>
      <c r="CSK26" s="133"/>
      <c r="CSL26" s="133"/>
      <c r="CSM26" s="133"/>
      <c r="CSN26" s="133"/>
      <c r="CSO26" s="133"/>
      <c r="CSP26" s="133"/>
      <c r="CSQ26" s="133"/>
      <c r="CSR26" s="133"/>
      <c r="CSS26" s="133"/>
      <c r="CST26" s="133"/>
      <c r="CSU26" s="133"/>
      <c r="CSV26" s="133"/>
      <c r="CSW26" s="133"/>
      <c r="CSX26" s="133"/>
      <c r="CSY26" s="133"/>
      <c r="CSZ26" s="133"/>
      <c r="CTA26" s="133"/>
      <c r="CTB26" s="133"/>
      <c r="CTC26" s="133"/>
      <c r="CTD26" s="133"/>
      <c r="CTE26" s="133"/>
      <c r="CTF26" s="133"/>
      <c r="CTG26" s="133"/>
      <c r="CTH26" s="133"/>
      <c r="CTI26" s="133"/>
      <c r="CTJ26" s="133"/>
      <c r="CTK26" s="133"/>
      <c r="CTL26" s="133"/>
      <c r="CTM26" s="133"/>
      <c r="CTN26" s="133"/>
      <c r="CTO26" s="133"/>
      <c r="CTP26" s="133"/>
      <c r="CTQ26" s="133"/>
      <c r="CTR26" s="133"/>
      <c r="CTS26" s="133"/>
      <c r="CTT26" s="133"/>
      <c r="CTU26" s="133"/>
      <c r="CTV26" s="133"/>
      <c r="CTW26" s="133"/>
      <c r="CTX26" s="133"/>
      <c r="CTY26" s="133"/>
      <c r="CTZ26" s="133"/>
      <c r="CUA26" s="133"/>
      <c r="CUB26" s="133"/>
      <c r="CUC26" s="133"/>
      <c r="CUD26" s="133"/>
      <c r="CUE26" s="133"/>
      <c r="CUF26" s="133"/>
      <c r="CUG26" s="133"/>
      <c r="CUH26" s="133"/>
      <c r="CUI26" s="133"/>
      <c r="CUJ26" s="133"/>
      <c r="CUK26" s="133"/>
      <c r="CUL26" s="133"/>
      <c r="CUM26" s="133"/>
      <c r="CUN26" s="133"/>
      <c r="CUO26" s="133"/>
      <c r="CUP26" s="133"/>
      <c r="CUQ26" s="133"/>
      <c r="CUR26" s="133"/>
      <c r="CUS26" s="133"/>
      <c r="CUT26" s="133"/>
      <c r="CUU26" s="133"/>
      <c r="CUV26" s="133"/>
      <c r="CUW26" s="133"/>
      <c r="CUX26" s="133"/>
      <c r="CUY26" s="133"/>
      <c r="CUZ26" s="133"/>
      <c r="CVA26" s="133"/>
      <c r="CVB26" s="133"/>
      <c r="CVC26" s="133"/>
      <c r="CVD26" s="133"/>
      <c r="CVE26" s="133"/>
      <c r="CVF26" s="133"/>
      <c r="CVG26" s="133"/>
      <c r="CVH26" s="133"/>
      <c r="CVI26" s="133"/>
      <c r="CVJ26" s="133"/>
      <c r="CVK26" s="133"/>
      <c r="CVL26" s="133"/>
      <c r="CVM26" s="133"/>
      <c r="CVN26" s="133"/>
      <c r="CVO26" s="133"/>
      <c r="CVP26" s="133"/>
      <c r="CVQ26" s="133"/>
      <c r="CVR26" s="133"/>
      <c r="CVS26" s="133"/>
      <c r="CVT26" s="133"/>
      <c r="CVU26" s="133"/>
      <c r="CVV26" s="133"/>
      <c r="CVW26" s="133"/>
      <c r="CVX26" s="133"/>
      <c r="CVY26" s="133"/>
      <c r="CVZ26" s="133"/>
      <c r="CWA26" s="133"/>
      <c r="CWB26" s="133"/>
      <c r="CWC26" s="133"/>
      <c r="CWD26" s="133"/>
      <c r="CWE26" s="133"/>
      <c r="CWF26" s="133"/>
      <c r="CWG26" s="133"/>
      <c r="CWH26" s="133"/>
      <c r="CWI26" s="133"/>
      <c r="CWJ26" s="133"/>
      <c r="CWK26" s="133"/>
      <c r="CWL26" s="133"/>
      <c r="CWM26" s="133"/>
      <c r="CWN26" s="133"/>
      <c r="CWO26" s="133"/>
      <c r="CWP26" s="133"/>
      <c r="CWQ26" s="133"/>
      <c r="CWR26" s="133"/>
      <c r="CWS26" s="133"/>
      <c r="CWT26" s="133"/>
      <c r="CWU26" s="133"/>
      <c r="CWV26" s="133"/>
      <c r="CWW26" s="133"/>
      <c r="CWX26" s="133"/>
      <c r="CWY26" s="133"/>
      <c r="CWZ26" s="133"/>
      <c r="CXA26" s="133"/>
      <c r="CXB26" s="133"/>
      <c r="CXC26" s="133"/>
      <c r="CXD26" s="133"/>
      <c r="CXE26" s="133"/>
      <c r="CXF26" s="133"/>
      <c r="CXG26" s="133"/>
      <c r="CXH26" s="133"/>
      <c r="CXI26" s="133"/>
      <c r="CXJ26" s="133"/>
      <c r="CXK26" s="133"/>
      <c r="CXL26" s="133"/>
      <c r="CXM26" s="133"/>
      <c r="CXN26" s="133"/>
      <c r="CXO26" s="133"/>
      <c r="CXP26" s="133"/>
      <c r="CXQ26" s="133"/>
      <c r="CXR26" s="133"/>
      <c r="CXS26" s="133"/>
      <c r="CXT26" s="133"/>
      <c r="CXU26" s="133"/>
      <c r="CXV26" s="133"/>
      <c r="CXW26" s="133"/>
      <c r="CXX26" s="133"/>
      <c r="CXY26" s="133"/>
      <c r="CXZ26" s="133"/>
      <c r="CYA26" s="133"/>
      <c r="CYB26" s="133"/>
      <c r="CYC26" s="133"/>
      <c r="CYD26" s="133"/>
      <c r="CYE26" s="133"/>
      <c r="CYF26" s="133"/>
      <c r="CYG26" s="133"/>
      <c r="CYH26" s="133"/>
      <c r="CYI26" s="133"/>
      <c r="CYJ26" s="133"/>
      <c r="CYK26" s="133"/>
      <c r="CYL26" s="133"/>
      <c r="CYM26" s="133"/>
      <c r="CYN26" s="133"/>
      <c r="CYO26" s="133"/>
      <c r="CYP26" s="133"/>
      <c r="CYQ26" s="133"/>
      <c r="CYR26" s="133"/>
      <c r="CYS26" s="133"/>
      <c r="CYT26" s="133"/>
      <c r="CYU26" s="133"/>
      <c r="CYV26" s="133"/>
      <c r="CYW26" s="133"/>
      <c r="CYX26" s="133"/>
      <c r="CYY26" s="133"/>
      <c r="CYZ26" s="133"/>
      <c r="CZA26" s="133"/>
      <c r="CZB26" s="133"/>
      <c r="CZC26" s="133"/>
      <c r="CZD26" s="133"/>
      <c r="CZE26" s="133"/>
      <c r="CZF26" s="133"/>
      <c r="CZG26" s="133"/>
      <c r="CZH26" s="133"/>
      <c r="CZI26" s="133"/>
      <c r="CZJ26" s="133"/>
      <c r="CZK26" s="133"/>
      <c r="CZL26" s="133"/>
      <c r="CZM26" s="133"/>
      <c r="CZN26" s="133"/>
      <c r="CZO26" s="133"/>
      <c r="CZP26" s="133"/>
      <c r="CZQ26" s="133"/>
      <c r="CZR26" s="133"/>
      <c r="CZS26" s="133"/>
      <c r="CZT26" s="133"/>
      <c r="CZU26" s="133"/>
      <c r="CZV26" s="133"/>
      <c r="CZW26" s="133"/>
      <c r="CZX26" s="133"/>
      <c r="CZY26" s="133"/>
      <c r="CZZ26" s="133"/>
      <c r="DAA26" s="133"/>
      <c r="DAB26" s="133"/>
      <c r="DAC26" s="133"/>
      <c r="DAD26" s="133"/>
      <c r="DAE26" s="133"/>
      <c r="DAF26" s="133"/>
      <c r="DAG26" s="133"/>
      <c r="DAH26" s="133"/>
      <c r="DAI26" s="133"/>
      <c r="DAJ26" s="133"/>
      <c r="DAK26" s="133"/>
      <c r="DAL26" s="133"/>
      <c r="DAM26" s="133"/>
      <c r="DAN26" s="133"/>
      <c r="DAO26" s="133"/>
      <c r="DAP26" s="133"/>
      <c r="DAQ26" s="133"/>
      <c r="DAR26" s="133"/>
      <c r="DAS26" s="133"/>
      <c r="DAT26" s="133"/>
      <c r="DAU26" s="133"/>
      <c r="DAV26" s="133"/>
      <c r="DAW26" s="133"/>
      <c r="DAX26" s="133"/>
      <c r="DAY26" s="133"/>
      <c r="DAZ26" s="133"/>
      <c r="DBA26" s="133"/>
      <c r="DBB26" s="133"/>
      <c r="DBC26" s="133"/>
      <c r="DBD26" s="133"/>
      <c r="DBE26" s="133"/>
      <c r="DBF26" s="133"/>
      <c r="DBG26" s="133"/>
      <c r="DBH26" s="133"/>
      <c r="DBI26" s="133"/>
      <c r="DBJ26" s="133"/>
      <c r="DBK26" s="133"/>
      <c r="DBL26" s="133"/>
      <c r="DBM26" s="133"/>
      <c r="DBN26" s="133"/>
      <c r="DBO26" s="133"/>
      <c r="DBP26" s="133"/>
      <c r="DBQ26" s="133"/>
      <c r="DBR26" s="133"/>
      <c r="DBS26" s="133"/>
      <c r="DBT26" s="133"/>
      <c r="DBU26" s="133"/>
      <c r="DBV26" s="133"/>
      <c r="DBW26" s="133"/>
      <c r="DBX26" s="133"/>
      <c r="DBY26" s="133"/>
      <c r="DBZ26" s="133"/>
      <c r="DCA26" s="133"/>
      <c r="DCB26" s="133"/>
      <c r="DCC26" s="133"/>
      <c r="DCD26" s="133"/>
      <c r="DCE26" s="133"/>
      <c r="DCF26" s="133"/>
      <c r="DCG26" s="133"/>
      <c r="DCH26" s="133"/>
      <c r="DCI26" s="133"/>
      <c r="DCJ26" s="133"/>
      <c r="DCK26" s="133"/>
      <c r="DCL26" s="133"/>
      <c r="DCM26" s="133"/>
      <c r="DCN26" s="133"/>
      <c r="DCO26" s="133"/>
      <c r="DCP26" s="133"/>
      <c r="DCQ26" s="133"/>
      <c r="DCR26" s="133"/>
      <c r="DCS26" s="133"/>
      <c r="DCT26" s="133"/>
      <c r="DCU26" s="133"/>
      <c r="DCV26" s="133"/>
      <c r="DCW26" s="133"/>
      <c r="DCX26" s="133"/>
      <c r="DCY26" s="133"/>
      <c r="DCZ26" s="133"/>
      <c r="DDA26" s="133"/>
      <c r="DDB26" s="133"/>
      <c r="DDC26" s="133"/>
      <c r="DDD26" s="133"/>
      <c r="DDE26" s="133"/>
      <c r="DDF26" s="133"/>
      <c r="DDG26" s="133"/>
      <c r="DDH26" s="133"/>
      <c r="DDI26" s="133"/>
      <c r="DDJ26" s="133"/>
      <c r="DDK26" s="133"/>
      <c r="DDL26" s="133"/>
      <c r="DDM26" s="133"/>
      <c r="DDN26" s="133"/>
      <c r="DDO26" s="133"/>
      <c r="DDP26" s="133"/>
      <c r="DDQ26" s="133"/>
      <c r="DDR26" s="133"/>
      <c r="DDS26" s="133"/>
      <c r="DDT26" s="133"/>
      <c r="DDU26" s="133"/>
      <c r="DDV26" s="133"/>
      <c r="DDW26" s="133"/>
      <c r="DDX26" s="133"/>
      <c r="DDY26" s="133"/>
      <c r="DDZ26" s="133"/>
      <c r="DEA26" s="133"/>
      <c r="DEB26" s="133"/>
      <c r="DEC26" s="133"/>
      <c r="DED26" s="133"/>
      <c r="DEE26" s="133"/>
      <c r="DEF26" s="133"/>
      <c r="DEG26" s="133"/>
      <c r="DEH26" s="133"/>
      <c r="DEI26" s="133"/>
      <c r="DEJ26" s="133"/>
      <c r="DEK26" s="133"/>
      <c r="DEL26" s="133"/>
      <c r="DEM26" s="133"/>
      <c r="DEN26" s="133"/>
      <c r="DEO26" s="133"/>
      <c r="DEP26" s="133"/>
      <c r="DEQ26" s="133"/>
      <c r="DER26" s="133"/>
      <c r="DES26" s="133"/>
      <c r="DET26" s="133"/>
      <c r="DEU26" s="133"/>
      <c r="DEV26" s="133"/>
      <c r="DEW26" s="133"/>
      <c r="DEX26" s="133"/>
      <c r="DEY26" s="133"/>
      <c r="DEZ26" s="133"/>
      <c r="DFA26" s="133"/>
      <c r="DFB26" s="133"/>
      <c r="DFC26" s="133"/>
      <c r="DFD26" s="133"/>
      <c r="DFE26" s="133"/>
      <c r="DFF26" s="133"/>
      <c r="DFG26" s="133"/>
      <c r="DFH26" s="133"/>
      <c r="DFI26" s="133"/>
      <c r="DFJ26" s="133"/>
      <c r="DFK26" s="133"/>
      <c r="DFL26" s="133"/>
      <c r="DFM26" s="133"/>
      <c r="DFN26" s="133"/>
      <c r="DFO26" s="133"/>
      <c r="DFP26" s="133"/>
      <c r="DFQ26" s="133"/>
      <c r="DFR26" s="133"/>
      <c r="DFS26" s="133"/>
      <c r="DFT26" s="133"/>
      <c r="DFU26" s="133"/>
      <c r="DFV26" s="133"/>
      <c r="DFW26" s="133"/>
      <c r="DFX26" s="133"/>
      <c r="DFY26" s="133"/>
      <c r="DFZ26" s="133"/>
      <c r="DGA26" s="133"/>
      <c r="DGB26" s="133"/>
      <c r="DGC26" s="133"/>
      <c r="DGD26" s="133"/>
      <c r="DGE26" s="133"/>
      <c r="DGF26" s="133"/>
      <c r="DGG26" s="133"/>
      <c r="DGH26" s="133"/>
      <c r="DGI26" s="133"/>
      <c r="DGJ26" s="133"/>
      <c r="DGK26" s="133"/>
      <c r="DGL26" s="133"/>
      <c r="DGM26" s="133"/>
      <c r="DGN26" s="133"/>
      <c r="DGO26" s="133"/>
      <c r="DGP26" s="133"/>
      <c r="DGQ26" s="133"/>
      <c r="DGR26" s="133"/>
      <c r="DGS26" s="133"/>
      <c r="DGT26" s="133"/>
      <c r="DGU26" s="133"/>
      <c r="DGV26" s="133"/>
      <c r="DGW26" s="133"/>
      <c r="DGX26" s="133"/>
      <c r="DGY26" s="133"/>
      <c r="DGZ26" s="133"/>
      <c r="DHA26" s="133"/>
      <c r="DHB26" s="133"/>
      <c r="DHC26" s="133"/>
      <c r="DHD26" s="133"/>
      <c r="DHE26" s="133"/>
      <c r="DHF26" s="133"/>
      <c r="DHG26" s="133"/>
      <c r="DHH26" s="133"/>
      <c r="DHI26" s="133"/>
      <c r="DHJ26" s="133"/>
      <c r="DHK26" s="133"/>
      <c r="DHL26" s="133"/>
      <c r="DHM26" s="133"/>
      <c r="DHN26" s="133"/>
      <c r="DHO26" s="133"/>
      <c r="DHP26" s="133"/>
      <c r="DHQ26" s="133"/>
      <c r="DHR26" s="133"/>
      <c r="DHS26" s="133"/>
      <c r="DHT26" s="133"/>
      <c r="DHU26" s="133"/>
      <c r="DHV26" s="133"/>
      <c r="DHW26" s="133"/>
      <c r="DHX26" s="133"/>
      <c r="DHY26" s="133"/>
      <c r="DHZ26" s="133"/>
      <c r="DIA26" s="133"/>
      <c r="DIB26" s="133"/>
      <c r="DIC26" s="133"/>
      <c r="DID26" s="133"/>
      <c r="DIE26" s="133"/>
      <c r="DIF26" s="133"/>
      <c r="DIG26" s="133"/>
      <c r="DIH26" s="133"/>
      <c r="DII26" s="133"/>
      <c r="DIJ26" s="133"/>
      <c r="DIK26" s="133"/>
      <c r="DIL26" s="133"/>
      <c r="DIM26" s="133"/>
      <c r="DIN26" s="133"/>
      <c r="DIO26" s="133"/>
      <c r="DIP26" s="133"/>
      <c r="DIQ26" s="133"/>
      <c r="DIR26" s="133"/>
      <c r="DIS26" s="133"/>
      <c r="DIT26" s="133"/>
      <c r="DIU26" s="133"/>
      <c r="DIV26" s="133"/>
      <c r="DIW26" s="133"/>
      <c r="DIX26" s="133"/>
      <c r="DIY26" s="133"/>
      <c r="DIZ26" s="133"/>
      <c r="DJA26" s="133"/>
      <c r="DJB26" s="133"/>
      <c r="DJC26" s="133"/>
      <c r="DJD26" s="133"/>
      <c r="DJE26" s="133"/>
      <c r="DJF26" s="133"/>
      <c r="DJG26" s="133"/>
      <c r="DJH26" s="133"/>
      <c r="DJI26" s="133"/>
      <c r="DJJ26" s="133"/>
      <c r="DJK26" s="133"/>
      <c r="DJL26" s="133"/>
      <c r="DJM26" s="133"/>
      <c r="DJN26" s="133"/>
      <c r="DJO26" s="133"/>
      <c r="DJP26" s="133"/>
      <c r="DJQ26" s="133"/>
      <c r="DJR26" s="133"/>
      <c r="DJS26" s="133"/>
      <c r="DJT26" s="133"/>
      <c r="DJU26" s="133"/>
      <c r="DJV26" s="133"/>
      <c r="DJW26" s="133"/>
      <c r="DJX26" s="133"/>
      <c r="DJY26" s="133"/>
      <c r="DJZ26" s="133"/>
      <c r="DKA26" s="133"/>
      <c r="DKB26" s="133"/>
      <c r="DKC26" s="133"/>
      <c r="DKD26" s="133"/>
      <c r="DKE26" s="133"/>
      <c r="DKF26" s="133"/>
      <c r="DKG26" s="133"/>
      <c r="DKH26" s="133"/>
      <c r="DKI26" s="133"/>
      <c r="DKJ26" s="133"/>
      <c r="DKK26" s="133"/>
      <c r="DKL26" s="133"/>
      <c r="DKM26" s="133"/>
      <c r="DKN26" s="133"/>
      <c r="DKO26" s="133"/>
      <c r="DKP26" s="133"/>
      <c r="DKQ26" s="133"/>
      <c r="DKR26" s="133"/>
      <c r="DKS26" s="133"/>
      <c r="DKT26" s="133"/>
      <c r="DKU26" s="133"/>
      <c r="DKV26" s="133"/>
      <c r="DKW26" s="133"/>
      <c r="DKX26" s="133"/>
      <c r="DKY26" s="133"/>
      <c r="DKZ26" s="133"/>
      <c r="DLA26" s="133"/>
      <c r="DLB26" s="133"/>
      <c r="DLC26" s="133"/>
      <c r="DLD26" s="133"/>
      <c r="DLE26" s="133"/>
      <c r="DLF26" s="133"/>
      <c r="DLG26" s="133"/>
      <c r="DLH26" s="133"/>
      <c r="DLI26" s="133"/>
      <c r="DLJ26" s="133"/>
      <c r="DLK26" s="133"/>
      <c r="DLL26" s="133"/>
      <c r="DLM26" s="133"/>
      <c r="DLN26" s="133"/>
      <c r="DLO26" s="133"/>
      <c r="DLP26" s="133"/>
      <c r="DLQ26" s="133"/>
      <c r="DLR26" s="133"/>
      <c r="DLS26" s="133"/>
      <c r="DLT26" s="133"/>
      <c r="DLU26" s="133"/>
      <c r="DLV26" s="133"/>
      <c r="DLW26" s="133"/>
      <c r="DLX26" s="133"/>
      <c r="DLY26" s="133"/>
      <c r="DLZ26" s="133"/>
      <c r="DMA26" s="133"/>
      <c r="DMB26" s="133"/>
      <c r="DMC26" s="133"/>
      <c r="DMD26" s="133"/>
      <c r="DME26" s="133"/>
      <c r="DMF26" s="133"/>
      <c r="DMG26" s="133"/>
      <c r="DMH26" s="133"/>
      <c r="DMI26" s="133"/>
      <c r="DMJ26" s="133"/>
      <c r="DMK26" s="133"/>
      <c r="DML26" s="133"/>
      <c r="DMM26" s="133"/>
      <c r="DMN26" s="133"/>
      <c r="DMO26" s="133"/>
      <c r="DMP26" s="133"/>
      <c r="DMQ26" s="133"/>
      <c r="DMR26" s="133"/>
      <c r="DMS26" s="133"/>
      <c r="DMT26" s="133"/>
      <c r="DMU26" s="133"/>
      <c r="DMV26" s="133"/>
      <c r="DMW26" s="133"/>
      <c r="DMX26" s="133"/>
      <c r="DMY26" s="133"/>
      <c r="DMZ26" s="133"/>
      <c r="DNA26" s="133"/>
      <c r="DNB26" s="133"/>
      <c r="DNC26" s="133"/>
      <c r="DND26" s="133"/>
      <c r="DNE26" s="133"/>
      <c r="DNF26" s="133"/>
      <c r="DNG26" s="133"/>
      <c r="DNH26" s="133"/>
      <c r="DNI26" s="133"/>
      <c r="DNJ26" s="133"/>
      <c r="DNK26" s="133"/>
      <c r="DNL26" s="133"/>
      <c r="DNM26" s="133"/>
      <c r="DNN26" s="133"/>
      <c r="DNO26" s="133"/>
      <c r="DNP26" s="133"/>
      <c r="DNQ26" s="133"/>
      <c r="DNR26" s="133"/>
      <c r="DNS26" s="133"/>
      <c r="DNT26" s="133"/>
      <c r="DNU26" s="133"/>
      <c r="DNV26" s="133"/>
      <c r="DNW26" s="133"/>
      <c r="DNX26" s="133"/>
      <c r="DNY26" s="133"/>
      <c r="DNZ26" s="133"/>
      <c r="DOA26" s="133"/>
      <c r="DOB26" s="133"/>
      <c r="DOC26" s="133"/>
      <c r="DOD26" s="133"/>
      <c r="DOE26" s="133"/>
      <c r="DOF26" s="133"/>
      <c r="DOG26" s="133"/>
      <c r="DOH26" s="133"/>
      <c r="DOI26" s="133"/>
      <c r="DOJ26" s="133"/>
      <c r="DOK26" s="133"/>
      <c r="DOL26" s="133"/>
      <c r="DOM26" s="133"/>
      <c r="DON26" s="133"/>
      <c r="DOO26" s="133"/>
      <c r="DOP26" s="133"/>
      <c r="DOQ26" s="133"/>
      <c r="DOR26" s="133"/>
      <c r="DOS26" s="133"/>
      <c r="DOT26" s="133"/>
      <c r="DOU26" s="133"/>
      <c r="DOV26" s="133"/>
      <c r="DOW26" s="133"/>
      <c r="DOX26" s="133"/>
      <c r="DOY26" s="133"/>
      <c r="DOZ26" s="133"/>
      <c r="DPA26" s="133"/>
      <c r="DPB26" s="133"/>
      <c r="DPC26" s="133"/>
      <c r="DPD26" s="133"/>
      <c r="DPE26" s="133"/>
      <c r="DPF26" s="133"/>
      <c r="DPG26" s="133"/>
      <c r="DPH26" s="133"/>
      <c r="DPI26" s="133"/>
      <c r="DPJ26" s="133"/>
      <c r="DPK26" s="133"/>
      <c r="DPL26" s="133"/>
      <c r="DPM26" s="133"/>
      <c r="DPN26" s="133"/>
      <c r="DPO26" s="133"/>
      <c r="DPP26" s="133"/>
      <c r="DPQ26" s="133"/>
      <c r="DPR26" s="133"/>
      <c r="DPS26" s="133"/>
      <c r="DPT26" s="133"/>
      <c r="DPU26" s="133"/>
      <c r="DPV26" s="133"/>
      <c r="DPW26" s="133"/>
      <c r="DPX26" s="133"/>
      <c r="DPY26" s="133"/>
      <c r="DPZ26" s="133"/>
      <c r="DQA26" s="133"/>
      <c r="DQB26" s="133"/>
      <c r="DQC26" s="133"/>
      <c r="DQD26" s="133"/>
      <c r="DQE26" s="133"/>
      <c r="DQF26" s="133"/>
      <c r="DQG26" s="133"/>
      <c r="DQH26" s="133"/>
      <c r="DQI26" s="133"/>
      <c r="DQJ26" s="133"/>
      <c r="DQK26" s="133"/>
      <c r="DQL26" s="133"/>
      <c r="DQM26" s="133"/>
      <c r="DQN26" s="133"/>
      <c r="DQO26" s="133"/>
      <c r="DQP26" s="133"/>
      <c r="DQQ26" s="133"/>
      <c r="DQR26" s="133"/>
      <c r="DQS26" s="133"/>
      <c r="DQT26" s="133"/>
      <c r="DQU26" s="133"/>
      <c r="DQV26" s="133"/>
      <c r="DQW26" s="133"/>
      <c r="DQX26" s="133"/>
      <c r="DQY26" s="133"/>
      <c r="DQZ26" s="133"/>
      <c r="DRA26" s="133"/>
      <c r="DRB26" s="133"/>
      <c r="DRC26" s="133"/>
      <c r="DRD26" s="133"/>
      <c r="DRE26" s="133"/>
      <c r="DRF26" s="133"/>
      <c r="DRG26" s="133"/>
      <c r="DRH26" s="133"/>
      <c r="DRI26" s="133"/>
      <c r="DRJ26" s="133"/>
      <c r="DRK26" s="133"/>
      <c r="DRL26" s="133"/>
      <c r="DRM26" s="133"/>
      <c r="DRN26" s="133"/>
      <c r="DRO26" s="133"/>
      <c r="DRP26" s="133"/>
      <c r="DRQ26" s="133"/>
      <c r="DRR26" s="133"/>
      <c r="DRS26" s="133"/>
      <c r="DRT26" s="133"/>
      <c r="DRU26" s="133"/>
      <c r="DRV26" s="133"/>
      <c r="DRW26" s="133"/>
      <c r="DRX26" s="133"/>
      <c r="DRY26" s="133"/>
      <c r="DRZ26" s="133"/>
      <c r="DSA26" s="133"/>
      <c r="DSB26" s="133"/>
      <c r="DSC26" s="133"/>
      <c r="DSD26" s="133"/>
      <c r="DSE26" s="133"/>
      <c r="DSF26" s="133"/>
      <c r="DSG26" s="133"/>
      <c r="DSH26" s="133"/>
      <c r="DSI26" s="133"/>
      <c r="DSJ26" s="133"/>
      <c r="DSK26" s="133"/>
      <c r="DSL26" s="133"/>
      <c r="DSM26" s="133"/>
      <c r="DSN26" s="133"/>
      <c r="DSO26" s="133"/>
      <c r="DSP26" s="133"/>
      <c r="DSQ26" s="133"/>
      <c r="DSR26" s="133"/>
      <c r="DSS26" s="133"/>
      <c r="DST26" s="133"/>
      <c r="DSU26" s="133"/>
      <c r="DSV26" s="133"/>
      <c r="DSW26" s="133"/>
      <c r="DSX26" s="133"/>
      <c r="DSY26" s="133"/>
      <c r="DSZ26" s="133"/>
      <c r="DTA26" s="133"/>
      <c r="DTB26" s="133"/>
      <c r="DTC26" s="133"/>
      <c r="DTD26" s="133"/>
      <c r="DTE26" s="133"/>
      <c r="DTF26" s="133"/>
      <c r="DTG26" s="133"/>
      <c r="DTH26" s="133"/>
      <c r="DTI26" s="133"/>
      <c r="DTJ26" s="133"/>
      <c r="DTK26" s="133"/>
      <c r="DTL26" s="133"/>
      <c r="DTM26" s="133"/>
      <c r="DTN26" s="133"/>
      <c r="DTO26" s="133"/>
      <c r="DTP26" s="133"/>
      <c r="DTQ26" s="133"/>
      <c r="DTR26" s="133"/>
      <c r="DTS26" s="133"/>
      <c r="DTT26" s="133"/>
      <c r="DTU26" s="133"/>
      <c r="DTV26" s="133"/>
      <c r="DTW26" s="133"/>
      <c r="DTX26" s="133"/>
      <c r="DTY26" s="133"/>
      <c r="DTZ26" s="133"/>
      <c r="DUA26" s="133"/>
      <c r="DUB26" s="133"/>
      <c r="DUC26" s="133"/>
      <c r="DUD26" s="133"/>
      <c r="DUE26" s="133"/>
      <c r="DUF26" s="133"/>
      <c r="DUG26" s="133"/>
      <c r="DUH26" s="133"/>
      <c r="DUI26" s="133"/>
      <c r="DUJ26" s="133"/>
      <c r="DUK26" s="133"/>
      <c r="DUL26" s="133"/>
      <c r="DUM26" s="133"/>
      <c r="DUN26" s="133"/>
      <c r="DUO26" s="133"/>
      <c r="DUP26" s="133"/>
      <c r="DUQ26" s="133"/>
      <c r="DUR26" s="133"/>
      <c r="DUS26" s="133"/>
      <c r="DUT26" s="133"/>
      <c r="DUU26" s="133"/>
      <c r="DUV26" s="133"/>
      <c r="DUW26" s="133"/>
      <c r="DUX26" s="133"/>
      <c r="DUY26" s="133"/>
      <c r="DUZ26" s="133"/>
      <c r="DVA26" s="133"/>
      <c r="DVB26" s="133"/>
      <c r="DVC26" s="133"/>
      <c r="DVD26" s="133"/>
      <c r="DVE26" s="133"/>
      <c r="DVF26" s="133"/>
      <c r="DVG26" s="133"/>
      <c r="DVH26" s="133"/>
      <c r="DVI26" s="133"/>
      <c r="DVJ26" s="133"/>
      <c r="DVK26" s="133"/>
      <c r="DVL26" s="133"/>
      <c r="DVM26" s="133"/>
      <c r="DVN26" s="133"/>
      <c r="DVO26" s="133"/>
      <c r="DVP26" s="133"/>
      <c r="DVQ26" s="133"/>
      <c r="DVR26" s="133"/>
      <c r="DVS26" s="133"/>
      <c r="DVT26" s="133"/>
      <c r="DVU26" s="133"/>
      <c r="DVV26" s="133"/>
      <c r="DVW26" s="133"/>
      <c r="DVX26" s="133"/>
      <c r="DVY26" s="133"/>
      <c r="DVZ26" s="133"/>
      <c r="DWA26" s="133"/>
      <c r="DWB26" s="133"/>
      <c r="DWC26" s="133"/>
      <c r="DWD26" s="133"/>
      <c r="DWE26" s="133"/>
      <c r="DWF26" s="133"/>
      <c r="DWG26" s="133"/>
      <c r="DWH26" s="133"/>
      <c r="DWI26" s="133"/>
      <c r="DWJ26" s="133"/>
      <c r="DWK26" s="133"/>
      <c r="DWL26" s="133"/>
      <c r="DWM26" s="133"/>
      <c r="DWN26" s="133"/>
      <c r="DWO26" s="133"/>
      <c r="DWP26" s="133"/>
      <c r="DWQ26" s="133"/>
      <c r="DWR26" s="133"/>
      <c r="DWS26" s="133"/>
      <c r="DWT26" s="133"/>
      <c r="DWU26" s="133"/>
      <c r="DWV26" s="133"/>
      <c r="DWW26" s="133"/>
      <c r="DWX26" s="133"/>
      <c r="DWY26" s="133"/>
      <c r="DWZ26" s="133"/>
      <c r="DXA26" s="133"/>
      <c r="DXB26" s="133"/>
      <c r="DXC26" s="133"/>
      <c r="DXD26" s="133"/>
      <c r="DXE26" s="133"/>
      <c r="DXF26" s="133"/>
      <c r="DXG26" s="133"/>
      <c r="DXH26" s="133"/>
      <c r="DXI26" s="133"/>
      <c r="DXJ26" s="133"/>
      <c r="DXK26" s="133"/>
      <c r="DXL26" s="133"/>
      <c r="DXM26" s="133"/>
      <c r="DXN26" s="133"/>
      <c r="DXO26" s="133"/>
      <c r="DXP26" s="133"/>
      <c r="DXQ26" s="133"/>
      <c r="DXR26" s="133"/>
      <c r="DXS26" s="133"/>
      <c r="DXT26" s="133"/>
      <c r="DXU26" s="133"/>
      <c r="DXV26" s="133"/>
      <c r="DXW26" s="133"/>
      <c r="DXX26" s="133"/>
      <c r="DXY26" s="133"/>
      <c r="DXZ26" s="133"/>
      <c r="DYA26" s="133"/>
      <c r="DYB26" s="133"/>
      <c r="DYC26" s="133"/>
      <c r="DYD26" s="133"/>
      <c r="DYE26" s="133"/>
      <c r="DYF26" s="133"/>
      <c r="DYG26" s="133"/>
      <c r="DYH26" s="133"/>
      <c r="DYI26" s="133"/>
      <c r="DYJ26" s="133"/>
      <c r="DYK26" s="133"/>
      <c r="DYL26" s="133"/>
      <c r="DYM26" s="133"/>
      <c r="DYN26" s="133"/>
      <c r="DYO26" s="133"/>
      <c r="DYP26" s="133"/>
      <c r="DYQ26" s="133"/>
      <c r="DYR26" s="133"/>
      <c r="DYS26" s="133"/>
      <c r="DYT26" s="133"/>
      <c r="DYU26" s="133"/>
      <c r="DYV26" s="133"/>
      <c r="DYW26" s="133"/>
      <c r="DYX26" s="133"/>
      <c r="DYY26" s="133"/>
      <c r="DYZ26" s="133"/>
      <c r="DZA26" s="133"/>
      <c r="DZB26" s="133"/>
      <c r="DZC26" s="133"/>
      <c r="DZD26" s="133"/>
      <c r="DZE26" s="133"/>
      <c r="DZF26" s="133"/>
      <c r="DZG26" s="133"/>
      <c r="DZH26" s="133"/>
      <c r="DZI26" s="133"/>
      <c r="DZJ26" s="133"/>
      <c r="DZK26" s="133"/>
      <c r="DZL26" s="133"/>
      <c r="DZM26" s="133"/>
      <c r="DZN26" s="133"/>
      <c r="DZO26" s="133"/>
      <c r="DZP26" s="133"/>
      <c r="DZQ26" s="133"/>
      <c r="DZR26" s="133"/>
      <c r="DZS26" s="133"/>
      <c r="DZT26" s="133"/>
      <c r="DZU26" s="133"/>
      <c r="DZV26" s="133"/>
      <c r="DZW26" s="133"/>
      <c r="DZX26" s="133"/>
      <c r="DZY26" s="133"/>
      <c r="DZZ26" s="133"/>
      <c r="EAA26" s="133"/>
      <c r="EAB26" s="133"/>
      <c r="EAC26" s="133"/>
      <c r="EAD26" s="133"/>
      <c r="EAE26" s="133"/>
      <c r="EAF26" s="133"/>
      <c r="EAG26" s="133"/>
      <c r="EAH26" s="133"/>
      <c r="EAI26" s="133"/>
      <c r="EAJ26" s="133"/>
      <c r="EAK26" s="133"/>
      <c r="EAL26" s="133"/>
      <c r="EAM26" s="133"/>
      <c r="EAN26" s="133"/>
      <c r="EAO26" s="133"/>
      <c r="EAP26" s="133"/>
      <c r="EAQ26" s="133"/>
      <c r="EAR26" s="133"/>
      <c r="EAS26" s="133"/>
      <c r="EAT26" s="133"/>
      <c r="EAU26" s="133"/>
      <c r="EAV26" s="133"/>
      <c r="EAW26" s="133"/>
      <c r="EAX26" s="133"/>
      <c r="EAY26" s="133"/>
      <c r="EAZ26" s="133"/>
      <c r="EBA26" s="133"/>
      <c r="EBB26" s="133"/>
      <c r="EBC26" s="133"/>
      <c r="EBD26" s="133"/>
      <c r="EBE26" s="133"/>
      <c r="EBF26" s="133"/>
      <c r="EBG26" s="133"/>
      <c r="EBH26" s="133"/>
      <c r="EBI26" s="133"/>
      <c r="EBJ26" s="133"/>
      <c r="EBK26" s="133"/>
      <c r="EBL26" s="133"/>
      <c r="EBM26" s="133"/>
      <c r="EBN26" s="133"/>
      <c r="EBO26" s="133"/>
      <c r="EBP26" s="133"/>
      <c r="EBQ26" s="133"/>
      <c r="EBR26" s="133"/>
      <c r="EBS26" s="133"/>
      <c r="EBT26" s="133"/>
      <c r="EBU26" s="133"/>
      <c r="EBV26" s="133"/>
      <c r="EBW26" s="133"/>
      <c r="EBX26" s="133"/>
      <c r="EBY26" s="133"/>
      <c r="EBZ26" s="133"/>
      <c r="ECA26" s="133"/>
      <c r="ECB26" s="133"/>
      <c r="ECC26" s="133"/>
      <c r="ECD26" s="133"/>
      <c r="ECE26" s="133"/>
      <c r="ECF26" s="133"/>
      <c r="ECG26" s="133"/>
      <c r="ECH26" s="133"/>
      <c r="ECI26" s="133"/>
      <c r="ECJ26" s="133"/>
      <c r="ECK26" s="133"/>
      <c r="ECL26" s="133"/>
      <c r="ECM26" s="133"/>
      <c r="ECN26" s="133"/>
      <c r="ECO26" s="133"/>
      <c r="ECP26" s="133"/>
      <c r="ECQ26" s="133"/>
      <c r="ECR26" s="133"/>
      <c r="ECS26" s="133"/>
      <c r="ECT26" s="133"/>
      <c r="ECU26" s="133"/>
      <c r="ECV26" s="133"/>
      <c r="ECW26" s="133"/>
      <c r="ECX26" s="133"/>
      <c r="ECY26" s="133"/>
      <c r="ECZ26" s="133"/>
      <c r="EDA26" s="133"/>
      <c r="EDB26" s="133"/>
      <c r="EDC26" s="133"/>
      <c r="EDD26" s="133"/>
      <c r="EDE26" s="133"/>
      <c r="EDF26" s="133"/>
      <c r="EDG26" s="133"/>
      <c r="EDH26" s="133"/>
      <c r="EDI26" s="133"/>
      <c r="EDJ26" s="133"/>
      <c r="EDK26" s="133"/>
      <c r="EDL26" s="133"/>
      <c r="EDM26" s="133"/>
      <c r="EDN26" s="133"/>
      <c r="EDO26" s="133"/>
      <c r="EDP26" s="133"/>
      <c r="EDQ26" s="133"/>
      <c r="EDR26" s="133"/>
      <c r="EDS26" s="133"/>
      <c r="EDT26" s="133"/>
      <c r="EDU26" s="133"/>
      <c r="EDV26" s="133"/>
      <c r="EDW26" s="133"/>
      <c r="EDX26" s="133"/>
      <c r="EDY26" s="133"/>
      <c r="EDZ26" s="133"/>
      <c r="EEA26" s="133"/>
      <c r="EEB26" s="133"/>
      <c r="EEC26" s="133"/>
      <c r="EED26" s="133"/>
      <c r="EEE26" s="133"/>
      <c r="EEF26" s="133"/>
      <c r="EEG26" s="133"/>
      <c r="EEH26" s="133"/>
      <c r="EEI26" s="133"/>
      <c r="EEJ26" s="133"/>
      <c r="EEK26" s="133"/>
      <c r="EEL26" s="133"/>
      <c r="EEM26" s="133"/>
      <c r="EEN26" s="133"/>
      <c r="EEO26" s="133"/>
      <c r="EEP26" s="133"/>
      <c r="EEQ26" s="133"/>
      <c r="EER26" s="133"/>
      <c r="EES26" s="133"/>
      <c r="EET26" s="133"/>
      <c r="EEU26" s="133"/>
      <c r="EEV26" s="133"/>
      <c r="EEW26" s="133"/>
      <c r="EEX26" s="133"/>
      <c r="EEY26" s="133"/>
      <c r="EEZ26" s="133"/>
      <c r="EFA26" s="133"/>
      <c r="EFB26" s="133"/>
      <c r="EFC26" s="133"/>
      <c r="EFD26" s="133"/>
      <c r="EFE26" s="133"/>
      <c r="EFF26" s="133"/>
      <c r="EFG26" s="133"/>
      <c r="EFH26" s="133"/>
      <c r="EFI26" s="133"/>
      <c r="EFJ26" s="133"/>
      <c r="EFK26" s="133"/>
      <c r="EFL26" s="133"/>
      <c r="EFM26" s="133"/>
      <c r="EFN26" s="133"/>
      <c r="EFO26" s="133"/>
      <c r="EFP26" s="133"/>
      <c r="EFQ26" s="133"/>
      <c r="EFR26" s="133"/>
      <c r="EFS26" s="133"/>
      <c r="EFT26" s="133"/>
      <c r="EFU26" s="133"/>
      <c r="EFV26" s="133"/>
      <c r="EFW26" s="133"/>
      <c r="EFX26" s="133"/>
      <c r="EFY26" s="133"/>
      <c r="EFZ26" s="133"/>
      <c r="EGA26" s="133"/>
      <c r="EGB26" s="133"/>
      <c r="EGC26" s="133"/>
      <c r="EGD26" s="133"/>
      <c r="EGE26" s="133"/>
      <c r="EGF26" s="133"/>
      <c r="EGG26" s="133"/>
      <c r="EGH26" s="133"/>
      <c r="EGI26" s="133"/>
      <c r="EGJ26" s="133"/>
      <c r="EGK26" s="133"/>
      <c r="EGL26" s="133"/>
      <c r="EGM26" s="133"/>
      <c r="EGN26" s="133"/>
      <c r="EGO26" s="133"/>
      <c r="EGP26" s="133"/>
      <c r="EGQ26" s="133"/>
      <c r="EGR26" s="133"/>
      <c r="EGS26" s="133"/>
      <c r="EGT26" s="133"/>
      <c r="EGU26" s="133"/>
      <c r="EGV26" s="133"/>
      <c r="EGW26" s="133"/>
      <c r="EGX26" s="133"/>
      <c r="EGY26" s="133"/>
      <c r="EGZ26" s="133"/>
      <c r="EHA26" s="133"/>
      <c r="EHB26" s="133"/>
      <c r="EHC26" s="133"/>
      <c r="EHD26" s="133"/>
      <c r="EHE26" s="133"/>
      <c r="EHF26" s="133"/>
      <c r="EHG26" s="133"/>
      <c r="EHH26" s="133"/>
      <c r="EHI26" s="133"/>
      <c r="EHJ26" s="133"/>
      <c r="EHK26" s="133"/>
      <c r="EHL26" s="133"/>
      <c r="EHM26" s="133"/>
      <c r="EHN26" s="133"/>
      <c r="EHO26" s="133"/>
      <c r="EHP26" s="133"/>
      <c r="EHQ26" s="133"/>
      <c r="EHR26" s="133"/>
      <c r="EHS26" s="133"/>
      <c r="EHT26" s="133"/>
      <c r="EHU26" s="133"/>
      <c r="EHV26" s="133"/>
      <c r="EHW26" s="133"/>
      <c r="EHX26" s="133"/>
      <c r="EHY26" s="133"/>
      <c r="EHZ26" s="133"/>
      <c r="EIA26" s="133"/>
      <c r="EIB26" s="133"/>
      <c r="EIC26" s="133"/>
      <c r="EID26" s="133"/>
      <c r="EIE26" s="133"/>
      <c r="EIF26" s="133"/>
      <c r="EIG26" s="133"/>
      <c r="EIH26" s="133"/>
      <c r="EII26" s="133"/>
      <c r="EIJ26" s="133"/>
      <c r="EIK26" s="133"/>
      <c r="EIL26" s="133"/>
      <c r="EIM26" s="133"/>
      <c r="EIN26" s="133"/>
      <c r="EIO26" s="133"/>
      <c r="EIP26" s="133"/>
      <c r="EIQ26" s="133"/>
      <c r="EIR26" s="133"/>
      <c r="EIS26" s="133"/>
      <c r="EIT26" s="133"/>
      <c r="EIU26" s="133"/>
      <c r="EIV26" s="133"/>
      <c r="EIW26" s="133"/>
      <c r="EIX26" s="133"/>
      <c r="EIY26" s="133"/>
      <c r="EIZ26" s="133"/>
      <c r="EJA26" s="133"/>
      <c r="EJB26" s="133"/>
      <c r="EJC26" s="133"/>
      <c r="EJD26" s="133"/>
      <c r="EJE26" s="133"/>
      <c r="EJF26" s="133"/>
      <c r="EJG26" s="133"/>
      <c r="EJH26" s="133"/>
      <c r="EJI26" s="133"/>
      <c r="EJJ26" s="133"/>
      <c r="EJK26" s="133"/>
      <c r="EJL26" s="133"/>
      <c r="EJM26" s="133"/>
      <c r="EJN26" s="133"/>
      <c r="EJO26" s="133"/>
      <c r="EJP26" s="133"/>
      <c r="EJQ26" s="133"/>
      <c r="EJR26" s="133"/>
      <c r="EJS26" s="133"/>
      <c r="EJT26" s="133"/>
      <c r="EJU26" s="133"/>
      <c r="EJV26" s="133"/>
      <c r="EJW26" s="133"/>
      <c r="EJX26" s="133"/>
      <c r="EJY26" s="133"/>
      <c r="EJZ26" s="133"/>
      <c r="EKA26" s="133"/>
      <c r="EKB26" s="133"/>
      <c r="EKC26" s="133"/>
      <c r="EKD26" s="133"/>
      <c r="EKE26" s="133"/>
      <c r="EKF26" s="133"/>
      <c r="EKG26" s="133"/>
      <c r="EKH26" s="133"/>
      <c r="EKI26" s="133"/>
      <c r="EKJ26" s="133"/>
      <c r="EKK26" s="133"/>
      <c r="EKL26" s="133"/>
      <c r="EKM26" s="133"/>
      <c r="EKN26" s="133"/>
      <c r="EKO26" s="133"/>
      <c r="EKP26" s="133"/>
      <c r="EKQ26" s="133"/>
      <c r="EKR26" s="133"/>
      <c r="EKS26" s="133"/>
      <c r="EKT26" s="133"/>
      <c r="EKU26" s="133"/>
      <c r="EKV26" s="133"/>
      <c r="EKW26" s="133"/>
      <c r="EKX26" s="133"/>
      <c r="EKY26" s="133"/>
      <c r="EKZ26" s="133"/>
      <c r="ELA26" s="133"/>
      <c r="ELB26" s="133"/>
      <c r="ELC26" s="133"/>
      <c r="ELD26" s="133"/>
      <c r="ELE26" s="133"/>
      <c r="ELF26" s="133"/>
      <c r="ELG26" s="133"/>
      <c r="ELH26" s="133"/>
      <c r="ELI26" s="133"/>
      <c r="ELJ26" s="133"/>
      <c r="ELK26" s="133"/>
      <c r="ELL26" s="133"/>
      <c r="ELM26" s="133"/>
      <c r="ELN26" s="133"/>
      <c r="ELO26" s="133"/>
      <c r="ELP26" s="133"/>
      <c r="ELQ26" s="133"/>
      <c r="ELR26" s="133"/>
      <c r="ELS26" s="133"/>
      <c r="ELT26" s="133"/>
      <c r="ELU26" s="133"/>
      <c r="ELV26" s="133"/>
      <c r="ELW26" s="133"/>
      <c r="ELX26" s="133"/>
      <c r="ELY26" s="133"/>
      <c r="ELZ26" s="133"/>
      <c r="EMA26" s="133"/>
      <c r="EMB26" s="133"/>
      <c r="EMC26" s="133"/>
      <c r="EMD26" s="133"/>
      <c r="EME26" s="133"/>
      <c r="EMF26" s="133"/>
      <c r="EMG26" s="133"/>
      <c r="EMH26" s="133"/>
      <c r="EMI26" s="133"/>
      <c r="EMJ26" s="133"/>
      <c r="EMK26" s="133"/>
      <c r="EML26" s="133"/>
      <c r="EMM26" s="133"/>
      <c r="EMN26" s="133"/>
      <c r="EMO26" s="133"/>
      <c r="EMP26" s="133"/>
      <c r="EMQ26" s="133"/>
      <c r="EMR26" s="133"/>
      <c r="EMS26" s="133"/>
      <c r="EMT26" s="133"/>
      <c r="EMU26" s="133"/>
      <c r="EMV26" s="133"/>
      <c r="EMW26" s="133"/>
      <c r="EMX26" s="133"/>
      <c r="EMY26" s="133"/>
      <c r="EMZ26" s="133"/>
      <c r="ENA26" s="133"/>
      <c r="ENB26" s="133"/>
      <c r="ENC26" s="133"/>
      <c r="END26" s="133"/>
      <c r="ENE26" s="133"/>
      <c r="ENF26" s="133"/>
      <c r="ENG26" s="133"/>
      <c r="ENH26" s="133"/>
      <c r="ENI26" s="133"/>
      <c r="ENJ26" s="133"/>
      <c r="ENK26" s="133"/>
      <c r="ENL26" s="133"/>
      <c r="ENM26" s="133"/>
      <c r="ENN26" s="133"/>
      <c r="ENO26" s="133"/>
      <c r="ENP26" s="133"/>
      <c r="ENQ26" s="133"/>
      <c r="ENR26" s="133"/>
      <c r="ENS26" s="133"/>
      <c r="ENT26" s="133"/>
      <c r="ENU26" s="133"/>
      <c r="ENV26" s="133"/>
      <c r="ENW26" s="133"/>
      <c r="ENX26" s="133"/>
      <c r="ENY26" s="133"/>
      <c r="ENZ26" s="133"/>
      <c r="EOA26" s="133"/>
      <c r="EOB26" s="133"/>
      <c r="EOC26" s="133"/>
      <c r="EOD26" s="133"/>
      <c r="EOE26" s="133"/>
      <c r="EOF26" s="133"/>
      <c r="EOG26" s="133"/>
      <c r="EOH26" s="133"/>
      <c r="EOI26" s="133"/>
      <c r="EOJ26" s="133"/>
      <c r="EOK26" s="133"/>
      <c r="EOL26" s="133"/>
      <c r="EOM26" s="133"/>
      <c r="EON26" s="133"/>
      <c r="EOO26" s="133"/>
      <c r="EOP26" s="133"/>
      <c r="EOQ26" s="133"/>
      <c r="EOR26" s="133"/>
      <c r="EOS26" s="133"/>
      <c r="EOT26" s="133"/>
      <c r="EOU26" s="133"/>
      <c r="EOV26" s="133"/>
      <c r="EOW26" s="133"/>
      <c r="EOX26" s="133"/>
      <c r="EOY26" s="133"/>
      <c r="EOZ26" s="133"/>
      <c r="EPA26" s="133"/>
      <c r="EPB26" s="133"/>
      <c r="EPC26" s="133"/>
      <c r="EPD26" s="133"/>
      <c r="EPE26" s="133"/>
      <c r="EPF26" s="133"/>
      <c r="EPG26" s="133"/>
      <c r="EPH26" s="133"/>
      <c r="EPI26" s="133"/>
      <c r="EPJ26" s="133"/>
      <c r="EPK26" s="133"/>
      <c r="EPL26" s="133"/>
      <c r="EPM26" s="133"/>
      <c r="EPN26" s="133"/>
      <c r="EPO26" s="133"/>
      <c r="EPP26" s="133"/>
      <c r="EPQ26" s="133"/>
      <c r="EPR26" s="133"/>
      <c r="EPS26" s="133"/>
      <c r="EPT26" s="133"/>
      <c r="EPU26" s="133"/>
      <c r="EPV26" s="133"/>
      <c r="EPW26" s="133"/>
      <c r="EPX26" s="133"/>
      <c r="EPY26" s="133"/>
      <c r="EPZ26" s="133"/>
      <c r="EQA26" s="133"/>
      <c r="EQB26" s="133"/>
      <c r="EQC26" s="133"/>
      <c r="EQD26" s="133"/>
      <c r="EQE26" s="133"/>
      <c r="EQF26" s="133"/>
      <c r="EQG26" s="133"/>
      <c r="EQH26" s="133"/>
      <c r="EQI26" s="133"/>
      <c r="EQJ26" s="133"/>
      <c r="EQK26" s="133"/>
      <c r="EQL26" s="133"/>
      <c r="EQM26" s="133"/>
      <c r="EQN26" s="133"/>
      <c r="EQO26" s="133"/>
      <c r="EQP26" s="133"/>
      <c r="EQQ26" s="133"/>
      <c r="EQR26" s="133"/>
      <c r="EQS26" s="133"/>
      <c r="EQT26" s="133"/>
      <c r="EQU26" s="133"/>
      <c r="EQV26" s="133"/>
      <c r="EQW26" s="133"/>
      <c r="EQX26" s="133"/>
      <c r="EQY26" s="133"/>
      <c r="EQZ26" s="133"/>
      <c r="ERA26" s="133"/>
      <c r="ERB26" s="133"/>
      <c r="ERC26" s="133"/>
      <c r="ERD26" s="133"/>
      <c r="ERE26" s="133"/>
      <c r="ERF26" s="133"/>
      <c r="ERG26" s="133"/>
      <c r="ERH26" s="133"/>
      <c r="ERI26" s="133"/>
      <c r="ERJ26" s="133"/>
      <c r="ERK26" s="133"/>
      <c r="ERL26" s="133"/>
      <c r="ERM26" s="133"/>
      <c r="ERN26" s="133"/>
      <c r="ERO26" s="133"/>
      <c r="ERP26" s="133"/>
      <c r="ERQ26" s="133"/>
      <c r="ERR26" s="133"/>
      <c r="ERS26" s="133"/>
      <c r="ERT26" s="133"/>
      <c r="ERU26" s="133"/>
      <c r="ERV26" s="133"/>
      <c r="ERW26" s="133"/>
      <c r="ERX26" s="133"/>
      <c r="ERY26" s="133"/>
      <c r="ERZ26" s="133"/>
      <c r="ESA26" s="133"/>
      <c r="ESB26" s="133"/>
      <c r="ESC26" s="133"/>
      <c r="ESD26" s="133"/>
      <c r="ESE26" s="133"/>
      <c r="ESF26" s="133"/>
      <c r="ESG26" s="133"/>
      <c r="ESH26" s="133"/>
      <c r="ESI26" s="133"/>
      <c r="ESJ26" s="133"/>
      <c r="ESK26" s="133"/>
      <c r="ESL26" s="133"/>
      <c r="ESM26" s="133"/>
      <c r="ESN26" s="133"/>
      <c r="ESO26" s="133"/>
      <c r="ESP26" s="133"/>
      <c r="ESQ26" s="133"/>
      <c r="ESR26" s="133"/>
      <c r="ESS26" s="133"/>
      <c r="EST26" s="133"/>
      <c r="ESU26" s="133"/>
      <c r="ESV26" s="133"/>
      <c r="ESW26" s="133"/>
      <c r="ESX26" s="133"/>
      <c r="ESY26" s="133"/>
      <c r="ESZ26" s="133"/>
      <c r="ETA26" s="133"/>
      <c r="ETB26" s="133"/>
      <c r="ETC26" s="133"/>
      <c r="ETD26" s="133"/>
      <c r="ETE26" s="133"/>
      <c r="ETF26" s="133"/>
      <c r="ETG26" s="133"/>
      <c r="ETH26" s="133"/>
      <c r="ETI26" s="133"/>
      <c r="ETJ26" s="133"/>
      <c r="ETK26" s="133"/>
      <c r="ETL26" s="133"/>
      <c r="ETM26" s="133"/>
      <c r="ETN26" s="133"/>
      <c r="ETO26" s="133"/>
      <c r="ETP26" s="133"/>
      <c r="ETQ26" s="133"/>
      <c r="ETR26" s="133"/>
      <c r="ETS26" s="133"/>
      <c r="ETT26" s="133"/>
      <c r="ETU26" s="133"/>
      <c r="ETV26" s="133"/>
      <c r="ETW26" s="133"/>
      <c r="ETX26" s="133"/>
      <c r="ETY26" s="133"/>
      <c r="ETZ26" s="133"/>
      <c r="EUA26" s="133"/>
      <c r="EUB26" s="133"/>
      <c r="EUC26" s="133"/>
      <c r="EUD26" s="133"/>
      <c r="EUE26" s="133"/>
      <c r="EUF26" s="133"/>
      <c r="EUG26" s="133"/>
      <c r="EUH26" s="133"/>
      <c r="EUI26" s="133"/>
      <c r="EUJ26" s="133"/>
      <c r="EUK26" s="133"/>
      <c r="EUL26" s="133"/>
      <c r="EUM26" s="133"/>
      <c r="EUN26" s="133"/>
      <c r="EUO26" s="133"/>
      <c r="EUP26" s="133"/>
      <c r="EUQ26" s="133"/>
      <c r="EUR26" s="133"/>
      <c r="EUS26" s="133"/>
      <c r="EUT26" s="133"/>
      <c r="EUU26" s="133"/>
      <c r="EUV26" s="133"/>
      <c r="EUW26" s="133"/>
      <c r="EUX26" s="133"/>
      <c r="EUY26" s="133"/>
      <c r="EUZ26" s="133"/>
      <c r="EVA26" s="133"/>
      <c r="EVB26" s="133"/>
      <c r="EVC26" s="133"/>
      <c r="EVD26" s="133"/>
      <c r="EVE26" s="133"/>
      <c r="EVF26" s="133"/>
      <c r="EVG26" s="133"/>
      <c r="EVH26" s="133"/>
      <c r="EVI26" s="133"/>
      <c r="EVJ26" s="133"/>
      <c r="EVK26" s="133"/>
      <c r="EVL26" s="133"/>
      <c r="EVM26" s="133"/>
      <c r="EVN26" s="133"/>
      <c r="EVO26" s="133"/>
      <c r="EVP26" s="133"/>
      <c r="EVQ26" s="133"/>
      <c r="EVR26" s="133"/>
      <c r="EVS26" s="133"/>
      <c r="EVT26" s="133"/>
      <c r="EVU26" s="133"/>
      <c r="EVV26" s="133"/>
      <c r="EVW26" s="133"/>
      <c r="EVX26" s="133"/>
      <c r="EVY26" s="133"/>
      <c r="EVZ26" s="133"/>
      <c r="EWA26" s="133"/>
      <c r="EWB26" s="133"/>
      <c r="EWC26" s="133"/>
      <c r="EWD26" s="133"/>
      <c r="EWE26" s="133"/>
      <c r="EWF26" s="133"/>
      <c r="EWG26" s="133"/>
      <c r="EWH26" s="133"/>
      <c r="EWI26" s="133"/>
      <c r="EWJ26" s="133"/>
      <c r="EWK26" s="133"/>
      <c r="EWL26" s="133"/>
      <c r="EWM26" s="133"/>
      <c r="EWN26" s="133"/>
      <c r="EWO26" s="133"/>
      <c r="EWP26" s="133"/>
      <c r="EWQ26" s="133"/>
      <c r="EWR26" s="133"/>
      <c r="EWS26" s="133"/>
      <c r="EWT26" s="133"/>
      <c r="EWU26" s="133"/>
      <c r="EWV26" s="133"/>
      <c r="EWW26" s="133"/>
      <c r="EWX26" s="133"/>
      <c r="EWY26" s="133"/>
      <c r="EWZ26" s="133"/>
      <c r="EXA26" s="133"/>
      <c r="EXB26" s="133"/>
      <c r="EXC26" s="133"/>
      <c r="EXD26" s="133"/>
      <c r="EXE26" s="133"/>
      <c r="EXF26" s="133"/>
      <c r="EXG26" s="133"/>
      <c r="EXH26" s="133"/>
      <c r="EXI26" s="133"/>
      <c r="EXJ26" s="133"/>
      <c r="EXK26" s="133"/>
      <c r="EXL26" s="133"/>
      <c r="EXM26" s="133"/>
      <c r="EXN26" s="133"/>
      <c r="EXO26" s="133"/>
      <c r="EXP26" s="133"/>
      <c r="EXQ26" s="133"/>
      <c r="EXR26" s="133"/>
      <c r="EXS26" s="133"/>
      <c r="EXT26" s="133"/>
      <c r="EXU26" s="133"/>
      <c r="EXV26" s="133"/>
      <c r="EXW26" s="133"/>
      <c r="EXX26" s="133"/>
      <c r="EXY26" s="133"/>
      <c r="EXZ26" s="133"/>
      <c r="EYA26" s="133"/>
      <c r="EYB26" s="133"/>
      <c r="EYC26" s="133"/>
      <c r="EYD26" s="133"/>
      <c r="EYE26" s="133"/>
      <c r="EYF26" s="133"/>
      <c r="EYG26" s="133"/>
      <c r="EYH26" s="133"/>
      <c r="EYI26" s="133"/>
      <c r="EYJ26" s="133"/>
      <c r="EYK26" s="133"/>
      <c r="EYL26" s="133"/>
      <c r="EYM26" s="133"/>
      <c r="EYN26" s="133"/>
      <c r="EYO26" s="133"/>
      <c r="EYP26" s="133"/>
      <c r="EYQ26" s="133"/>
      <c r="EYR26" s="133"/>
      <c r="EYS26" s="133"/>
      <c r="EYT26" s="133"/>
      <c r="EYU26" s="133"/>
      <c r="EYV26" s="133"/>
      <c r="EYW26" s="133"/>
      <c r="EYX26" s="133"/>
      <c r="EYY26" s="133"/>
      <c r="EYZ26" s="133"/>
      <c r="EZA26" s="133"/>
      <c r="EZB26" s="133"/>
      <c r="EZC26" s="133"/>
      <c r="EZD26" s="133"/>
      <c r="EZE26" s="133"/>
      <c r="EZF26" s="133"/>
      <c r="EZG26" s="133"/>
      <c r="EZH26" s="133"/>
      <c r="EZI26" s="133"/>
      <c r="EZJ26" s="133"/>
      <c r="EZK26" s="133"/>
      <c r="EZL26" s="133"/>
      <c r="EZM26" s="133"/>
      <c r="EZN26" s="133"/>
      <c r="EZO26" s="133"/>
      <c r="EZP26" s="133"/>
      <c r="EZQ26" s="133"/>
      <c r="EZR26" s="133"/>
      <c r="EZS26" s="133"/>
      <c r="EZT26" s="133"/>
      <c r="EZU26" s="133"/>
      <c r="EZV26" s="133"/>
      <c r="EZW26" s="133"/>
      <c r="EZX26" s="133"/>
      <c r="EZY26" s="133"/>
      <c r="EZZ26" s="133"/>
      <c r="FAA26" s="133"/>
      <c r="FAB26" s="133"/>
      <c r="FAC26" s="133"/>
      <c r="FAD26" s="133"/>
      <c r="FAE26" s="133"/>
      <c r="FAF26" s="133"/>
      <c r="FAG26" s="133"/>
      <c r="FAH26" s="133"/>
      <c r="FAI26" s="133"/>
      <c r="FAJ26" s="133"/>
      <c r="FAK26" s="133"/>
      <c r="FAL26" s="133"/>
      <c r="FAM26" s="133"/>
      <c r="FAN26" s="133"/>
      <c r="FAO26" s="133"/>
      <c r="FAP26" s="133"/>
      <c r="FAQ26" s="133"/>
      <c r="FAR26" s="133"/>
      <c r="FAS26" s="133"/>
      <c r="FAT26" s="133"/>
      <c r="FAU26" s="133"/>
      <c r="FAV26" s="133"/>
      <c r="FAW26" s="133"/>
      <c r="FAX26" s="133"/>
      <c r="FAY26" s="133"/>
      <c r="FAZ26" s="133"/>
      <c r="FBA26" s="133"/>
      <c r="FBB26" s="133"/>
      <c r="FBC26" s="133"/>
      <c r="FBD26" s="133"/>
      <c r="FBE26" s="133"/>
      <c r="FBF26" s="133"/>
      <c r="FBG26" s="133"/>
      <c r="FBH26" s="133"/>
      <c r="FBI26" s="133"/>
      <c r="FBJ26" s="133"/>
      <c r="FBK26" s="133"/>
      <c r="FBL26" s="133"/>
      <c r="FBM26" s="133"/>
      <c r="FBN26" s="133"/>
      <c r="FBO26" s="133"/>
      <c r="FBP26" s="133"/>
      <c r="FBQ26" s="133"/>
      <c r="FBR26" s="133"/>
      <c r="FBS26" s="133"/>
      <c r="FBT26" s="133"/>
      <c r="FBU26" s="133"/>
      <c r="FBV26" s="133"/>
      <c r="FBW26" s="133"/>
      <c r="FBX26" s="133"/>
      <c r="FBY26" s="133"/>
      <c r="FBZ26" s="133"/>
      <c r="FCA26" s="133"/>
      <c r="FCB26" s="133"/>
      <c r="FCC26" s="133"/>
      <c r="FCD26" s="133"/>
      <c r="FCE26" s="133"/>
      <c r="FCF26" s="133"/>
      <c r="FCG26" s="133"/>
      <c r="FCH26" s="133"/>
      <c r="FCI26" s="133"/>
      <c r="FCJ26" s="133"/>
      <c r="FCK26" s="133"/>
      <c r="FCL26" s="133"/>
      <c r="FCM26" s="133"/>
      <c r="FCN26" s="133"/>
      <c r="FCO26" s="133"/>
      <c r="FCP26" s="133"/>
      <c r="FCQ26" s="133"/>
      <c r="FCR26" s="133"/>
      <c r="FCS26" s="133"/>
      <c r="FCT26" s="133"/>
      <c r="FCU26" s="133"/>
      <c r="FCV26" s="133"/>
      <c r="FCW26" s="133"/>
      <c r="FCX26" s="133"/>
      <c r="FCY26" s="133"/>
      <c r="FCZ26" s="133"/>
      <c r="FDA26" s="133"/>
      <c r="FDB26" s="133"/>
      <c r="FDC26" s="133"/>
      <c r="FDD26" s="133"/>
      <c r="FDE26" s="133"/>
      <c r="FDF26" s="133"/>
      <c r="FDG26" s="133"/>
      <c r="FDH26" s="133"/>
      <c r="FDI26" s="133"/>
      <c r="FDJ26" s="133"/>
      <c r="FDK26" s="133"/>
      <c r="FDL26" s="133"/>
      <c r="FDM26" s="133"/>
      <c r="FDN26" s="133"/>
      <c r="FDO26" s="133"/>
      <c r="FDP26" s="133"/>
      <c r="FDQ26" s="133"/>
      <c r="FDR26" s="133"/>
      <c r="FDS26" s="133"/>
      <c r="FDT26" s="133"/>
      <c r="FDU26" s="133"/>
      <c r="FDV26" s="133"/>
      <c r="FDW26" s="133"/>
      <c r="FDX26" s="133"/>
      <c r="FDY26" s="133"/>
      <c r="FDZ26" s="133"/>
      <c r="FEA26" s="133"/>
      <c r="FEB26" s="133"/>
      <c r="FEC26" s="133"/>
      <c r="FED26" s="133"/>
      <c r="FEE26" s="133"/>
      <c r="FEF26" s="133"/>
      <c r="FEG26" s="133"/>
      <c r="FEH26" s="133"/>
      <c r="FEI26" s="133"/>
      <c r="FEJ26" s="133"/>
      <c r="FEK26" s="133"/>
      <c r="FEL26" s="133"/>
      <c r="FEM26" s="133"/>
      <c r="FEN26" s="133"/>
      <c r="FEO26" s="133"/>
      <c r="FEP26" s="133"/>
      <c r="FEQ26" s="133"/>
      <c r="FER26" s="133"/>
      <c r="FES26" s="133"/>
      <c r="FET26" s="133"/>
      <c r="FEU26" s="133"/>
      <c r="FEV26" s="133"/>
      <c r="FEW26" s="133"/>
      <c r="FEX26" s="133"/>
      <c r="FEY26" s="133"/>
      <c r="FEZ26" s="133"/>
      <c r="FFA26" s="133"/>
      <c r="FFB26" s="133"/>
      <c r="FFC26" s="133"/>
      <c r="FFD26" s="133"/>
      <c r="FFE26" s="133"/>
      <c r="FFF26" s="133"/>
      <c r="FFG26" s="133"/>
      <c r="FFH26" s="133"/>
      <c r="FFI26" s="133"/>
      <c r="FFJ26" s="133"/>
      <c r="FFK26" s="133"/>
      <c r="FFL26" s="133"/>
      <c r="FFM26" s="133"/>
      <c r="FFN26" s="133"/>
      <c r="FFO26" s="133"/>
      <c r="FFP26" s="133"/>
      <c r="FFQ26" s="133"/>
      <c r="FFR26" s="133"/>
      <c r="FFS26" s="133"/>
      <c r="FFT26" s="133"/>
      <c r="FFU26" s="133"/>
      <c r="FFV26" s="133"/>
      <c r="FFW26" s="133"/>
      <c r="FFX26" s="133"/>
      <c r="FFY26" s="133"/>
      <c r="FFZ26" s="133"/>
      <c r="FGA26" s="133"/>
      <c r="FGB26" s="133"/>
      <c r="FGC26" s="133"/>
      <c r="FGD26" s="133"/>
      <c r="FGE26" s="133"/>
      <c r="FGF26" s="133"/>
      <c r="FGG26" s="133"/>
      <c r="FGH26" s="133"/>
      <c r="FGI26" s="133"/>
      <c r="FGJ26" s="133"/>
      <c r="FGK26" s="133"/>
      <c r="FGL26" s="133"/>
      <c r="FGM26" s="133"/>
      <c r="FGN26" s="133"/>
      <c r="FGO26" s="133"/>
      <c r="FGP26" s="133"/>
      <c r="FGQ26" s="133"/>
      <c r="FGR26" s="133"/>
      <c r="FGS26" s="133"/>
      <c r="FGT26" s="133"/>
      <c r="FGU26" s="133"/>
      <c r="FGV26" s="133"/>
      <c r="FGW26" s="133"/>
      <c r="FGX26" s="133"/>
      <c r="FGY26" s="133"/>
      <c r="FGZ26" s="133"/>
      <c r="FHA26" s="133"/>
      <c r="FHB26" s="133"/>
      <c r="FHC26" s="133"/>
      <c r="FHD26" s="133"/>
      <c r="FHE26" s="133"/>
      <c r="FHF26" s="133"/>
      <c r="FHG26" s="133"/>
      <c r="FHH26" s="133"/>
      <c r="FHI26" s="133"/>
      <c r="FHJ26" s="133"/>
      <c r="FHK26" s="133"/>
      <c r="FHL26" s="133"/>
      <c r="FHM26" s="133"/>
      <c r="FHN26" s="133"/>
      <c r="FHO26" s="133"/>
      <c r="FHP26" s="133"/>
      <c r="FHQ26" s="133"/>
      <c r="FHR26" s="133"/>
      <c r="FHS26" s="133"/>
      <c r="FHT26" s="133"/>
      <c r="FHU26" s="133"/>
      <c r="FHV26" s="133"/>
      <c r="FHW26" s="133"/>
      <c r="FHX26" s="133"/>
      <c r="FHY26" s="133"/>
      <c r="FHZ26" s="133"/>
      <c r="FIA26" s="133"/>
      <c r="FIB26" s="133"/>
      <c r="FIC26" s="133"/>
      <c r="FID26" s="133"/>
      <c r="FIE26" s="133"/>
      <c r="FIF26" s="133"/>
      <c r="FIG26" s="133"/>
      <c r="FIH26" s="133"/>
      <c r="FII26" s="133"/>
      <c r="FIJ26" s="133"/>
      <c r="FIK26" s="133"/>
      <c r="FIL26" s="133"/>
      <c r="FIM26" s="133"/>
      <c r="FIN26" s="133"/>
      <c r="FIO26" s="133"/>
      <c r="FIP26" s="133"/>
      <c r="FIQ26" s="133"/>
      <c r="FIR26" s="133"/>
      <c r="FIS26" s="133"/>
      <c r="FIT26" s="133"/>
      <c r="FIU26" s="133"/>
      <c r="FIV26" s="133"/>
      <c r="FIW26" s="133"/>
      <c r="FIX26" s="133"/>
      <c r="FIY26" s="133"/>
      <c r="FIZ26" s="133"/>
      <c r="FJA26" s="133"/>
      <c r="FJB26" s="133"/>
      <c r="FJC26" s="133"/>
      <c r="FJD26" s="133"/>
      <c r="FJE26" s="133"/>
      <c r="FJF26" s="133"/>
      <c r="FJG26" s="133"/>
      <c r="FJH26" s="133"/>
      <c r="FJI26" s="133"/>
      <c r="FJJ26" s="133"/>
      <c r="FJK26" s="133"/>
      <c r="FJL26" s="133"/>
      <c r="FJM26" s="133"/>
      <c r="FJN26" s="133"/>
      <c r="FJO26" s="133"/>
      <c r="FJP26" s="133"/>
      <c r="FJQ26" s="133"/>
      <c r="FJR26" s="133"/>
      <c r="FJS26" s="133"/>
      <c r="FJT26" s="133"/>
      <c r="FJU26" s="133"/>
      <c r="FJV26" s="133"/>
      <c r="FJW26" s="133"/>
      <c r="FJX26" s="133"/>
      <c r="FJY26" s="133"/>
      <c r="FJZ26" s="133"/>
      <c r="FKA26" s="133"/>
      <c r="FKB26" s="133"/>
      <c r="FKC26" s="133"/>
      <c r="FKD26" s="133"/>
      <c r="FKE26" s="133"/>
      <c r="FKF26" s="133"/>
      <c r="FKG26" s="133"/>
      <c r="FKH26" s="133"/>
      <c r="FKI26" s="133"/>
      <c r="FKJ26" s="133"/>
      <c r="FKK26" s="133"/>
      <c r="FKL26" s="133"/>
      <c r="FKM26" s="133"/>
      <c r="FKN26" s="133"/>
      <c r="FKO26" s="133"/>
      <c r="FKP26" s="133"/>
      <c r="FKQ26" s="133"/>
      <c r="FKR26" s="133"/>
      <c r="FKS26" s="133"/>
      <c r="FKT26" s="133"/>
      <c r="FKU26" s="133"/>
      <c r="FKV26" s="133"/>
      <c r="FKW26" s="133"/>
      <c r="FKX26" s="133"/>
      <c r="FKY26" s="133"/>
      <c r="FKZ26" s="133"/>
      <c r="FLA26" s="133"/>
      <c r="FLB26" s="133"/>
      <c r="FLC26" s="133"/>
      <c r="FLD26" s="133"/>
      <c r="FLE26" s="133"/>
      <c r="FLF26" s="133"/>
      <c r="FLG26" s="133"/>
      <c r="FLH26" s="133"/>
      <c r="FLI26" s="133"/>
      <c r="FLJ26" s="133"/>
      <c r="FLK26" s="133"/>
      <c r="FLL26" s="133"/>
      <c r="FLM26" s="133"/>
      <c r="FLN26" s="133"/>
      <c r="FLO26" s="133"/>
      <c r="FLP26" s="133"/>
      <c r="FLQ26" s="133"/>
      <c r="FLR26" s="133"/>
      <c r="FLS26" s="133"/>
      <c r="FLT26" s="133"/>
      <c r="FLU26" s="133"/>
      <c r="FLV26" s="133"/>
      <c r="FLW26" s="133"/>
      <c r="FLX26" s="133"/>
      <c r="FLY26" s="133"/>
      <c r="FLZ26" s="133"/>
      <c r="FMA26" s="133"/>
      <c r="FMB26" s="133"/>
      <c r="FMC26" s="133"/>
      <c r="FMD26" s="133"/>
      <c r="FME26" s="133"/>
      <c r="FMF26" s="133"/>
      <c r="FMG26" s="133"/>
      <c r="FMH26" s="133"/>
      <c r="FMI26" s="133"/>
      <c r="FMJ26" s="133"/>
      <c r="FMK26" s="133"/>
      <c r="FML26" s="133"/>
      <c r="FMM26" s="133"/>
      <c r="FMN26" s="133"/>
      <c r="FMO26" s="133"/>
      <c r="FMP26" s="133"/>
      <c r="FMQ26" s="133"/>
      <c r="FMR26" s="133"/>
      <c r="FMS26" s="133"/>
      <c r="FMT26" s="133"/>
      <c r="FMU26" s="133"/>
      <c r="FMV26" s="133"/>
      <c r="FMW26" s="133"/>
      <c r="FMX26" s="133"/>
      <c r="FMY26" s="133"/>
      <c r="FMZ26" s="133"/>
      <c r="FNA26" s="133"/>
      <c r="FNB26" s="133"/>
      <c r="FNC26" s="133"/>
      <c r="FND26" s="133"/>
      <c r="FNE26" s="133"/>
      <c r="FNF26" s="133"/>
      <c r="FNG26" s="133"/>
      <c r="FNH26" s="133"/>
      <c r="FNI26" s="133"/>
      <c r="FNJ26" s="133"/>
      <c r="FNK26" s="133"/>
      <c r="FNL26" s="133"/>
      <c r="FNM26" s="133"/>
      <c r="FNN26" s="133"/>
      <c r="FNO26" s="133"/>
      <c r="FNP26" s="133"/>
      <c r="FNQ26" s="133"/>
      <c r="FNR26" s="133"/>
      <c r="FNS26" s="133"/>
      <c r="FNT26" s="133"/>
      <c r="FNU26" s="133"/>
      <c r="FNV26" s="133"/>
      <c r="FNW26" s="133"/>
      <c r="FNX26" s="133"/>
      <c r="FNY26" s="133"/>
      <c r="FNZ26" s="133"/>
      <c r="FOA26" s="133"/>
      <c r="FOB26" s="133"/>
      <c r="FOC26" s="133"/>
      <c r="FOD26" s="133"/>
      <c r="FOE26" s="133"/>
      <c r="FOF26" s="133"/>
      <c r="FOG26" s="133"/>
      <c r="FOH26" s="133"/>
      <c r="FOI26" s="133"/>
      <c r="FOJ26" s="133"/>
      <c r="FOK26" s="133"/>
      <c r="FOL26" s="133"/>
      <c r="FOM26" s="133"/>
      <c r="FON26" s="133"/>
      <c r="FOO26" s="133"/>
      <c r="FOP26" s="133"/>
      <c r="FOQ26" s="133"/>
      <c r="FOR26" s="133"/>
      <c r="FOS26" s="133"/>
      <c r="FOT26" s="133"/>
      <c r="FOU26" s="133"/>
      <c r="FOV26" s="133"/>
      <c r="FOW26" s="133"/>
      <c r="FOX26" s="133"/>
      <c r="FOY26" s="133"/>
      <c r="FOZ26" s="133"/>
      <c r="FPA26" s="133"/>
      <c r="FPB26" s="133"/>
      <c r="FPC26" s="133"/>
      <c r="FPD26" s="133"/>
      <c r="FPE26" s="133"/>
      <c r="FPF26" s="133"/>
      <c r="FPG26" s="133"/>
      <c r="FPH26" s="133"/>
      <c r="FPI26" s="133"/>
      <c r="FPJ26" s="133"/>
      <c r="FPK26" s="133"/>
      <c r="FPL26" s="133"/>
      <c r="FPM26" s="133"/>
      <c r="FPN26" s="133"/>
      <c r="FPO26" s="133"/>
      <c r="FPP26" s="133"/>
      <c r="FPQ26" s="133"/>
      <c r="FPR26" s="133"/>
      <c r="FPS26" s="133"/>
      <c r="FPT26" s="133"/>
      <c r="FPU26" s="133"/>
      <c r="FPV26" s="133"/>
      <c r="FPW26" s="133"/>
      <c r="FPX26" s="133"/>
      <c r="FPY26" s="133"/>
      <c r="FPZ26" s="133"/>
      <c r="FQA26" s="133"/>
      <c r="FQB26" s="133"/>
      <c r="FQC26" s="133"/>
      <c r="FQD26" s="133"/>
      <c r="FQE26" s="133"/>
      <c r="FQF26" s="133"/>
      <c r="FQG26" s="133"/>
      <c r="FQH26" s="133"/>
      <c r="FQI26" s="133"/>
      <c r="FQJ26" s="133"/>
      <c r="FQK26" s="133"/>
      <c r="FQL26" s="133"/>
      <c r="FQM26" s="133"/>
      <c r="FQN26" s="133"/>
      <c r="FQO26" s="133"/>
      <c r="FQP26" s="133"/>
      <c r="FQQ26" s="133"/>
      <c r="FQR26" s="133"/>
      <c r="FQS26" s="133"/>
      <c r="FQT26" s="133"/>
      <c r="FQU26" s="133"/>
      <c r="FQV26" s="133"/>
      <c r="FQW26" s="133"/>
      <c r="FQX26" s="133"/>
      <c r="FQY26" s="133"/>
      <c r="FQZ26" s="133"/>
      <c r="FRA26" s="133"/>
      <c r="FRB26" s="133"/>
      <c r="FRC26" s="133"/>
      <c r="FRD26" s="133"/>
      <c r="FRE26" s="133"/>
      <c r="FRF26" s="133"/>
      <c r="FRG26" s="133"/>
      <c r="FRH26" s="133"/>
      <c r="FRI26" s="133"/>
      <c r="FRJ26" s="133"/>
      <c r="FRK26" s="133"/>
      <c r="FRL26" s="133"/>
      <c r="FRM26" s="133"/>
      <c r="FRN26" s="133"/>
      <c r="FRO26" s="133"/>
      <c r="FRP26" s="133"/>
      <c r="FRQ26" s="133"/>
      <c r="FRR26" s="133"/>
      <c r="FRS26" s="133"/>
      <c r="FRT26" s="133"/>
      <c r="FRU26" s="133"/>
      <c r="FRV26" s="133"/>
      <c r="FRW26" s="133"/>
      <c r="FRX26" s="133"/>
      <c r="FRY26" s="133"/>
      <c r="FRZ26" s="133"/>
      <c r="FSA26" s="133"/>
      <c r="FSB26" s="133"/>
      <c r="FSC26" s="133"/>
      <c r="FSD26" s="133"/>
      <c r="FSE26" s="133"/>
      <c r="FSF26" s="133"/>
      <c r="FSG26" s="133"/>
      <c r="FSH26" s="133"/>
      <c r="FSI26" s="133"/>
      <c r="FSJ26" s="133"/>
      <c r="FSK26" s="133"/>
      <c r="FSL26" s="133"/>
      <c r="FSM26" s="133"/>
      <c r="FSN26" s="133"/>
      <c r="FSO26" s="133"/>
      <c r="FSP26" s="133"/>
      <c r="FSQ26" s="133"/>
      <c r="FSR26" s="133"/>
      <c r="FSS26" s="133"/>
      <c r="FST26" s="133"/>
      <c r="FSU26" s="133"/>
      <c r="FSV26" s="133"/>
      <c r="FSW26" s="133"/>
      <c r="FSX26" s="133"/>
      <c r="FSY26" s="133"/>
      <c r="FSZ26" s="133"/>
      <c r="FTA26" s="133"/>
      <c r="FTB26" s="133"/>
      <c r="FTC26" s="133"/>
      <c r="FTD26" s="133"/>
      <c r="FTE26" s="133"/>
      <c r="FTF26" s="133"/>
      <c r="FTG26" s="133"/>
      <c r="FTH26" s="133"/>
      <c r="FTI26" s="133"/>
      <c r="FTJ26" s="133"/>
      <c r="FTK26" s="133"/>
      <c r="FTL26" s="133"/>
      <c r="FTM26" s="133"/>
      <c r="FTN26" s="133"/>
      <c r="FTO26" s="133"/>
      <c r="FTP26" s="133"/>
      <c r="FTQ26" s="133"/>
      <c r="FTR26" s="133"/>
      <c r="FTS26" s="133"/>
      <c r="FTT26" s="133"/>
      <c r="FTU26" s="133"/>
      <c r="FTV26" s="133"/>
      <c r="FTW26" s="133"/>
      <c r="FTX26" s="133"/>
      <c r="FTY26" s="133"/>
      <c r="FTZ26" s="133"/>
      <c r="FUA26" s="133"/>
      <c r="FUB26" s="133"/>
      <c r="FUC26" s="133"/>
      <c r="FUD26" s="133"/>
      <c r="FUE26" s="133"/>
      <c r="FUF26" s="133"/>
      <c r="FUG26" s="133"/>
      <c r="FUH26" s="133"/>
      <c r="FUI26" s="133"/>
      <c r="FUJ26" s="133"/>
      <c r="FUK26" s="133"/>
      <c r="FUL26" s="133"/>
      <c r="FUM26" s="133"/>
      <c r="FUN26" s="133"/>
      <c r="FUO26" s="133"/>
      <c r="FUP26" s="133"/>
      <c r="FUQ26" s="133"/>
      <c r="FUR26" s="133"/>
      <c r="FUS26" s="133"/>
      <c r="FUT26" s="133"/>
      <c r="FUU26" s="133"/>
      <c r="FUV26" s="133"/>
      <c r="FUW26" s="133"/>
      <c r="FUX26" s="133"/>
      <c r="FUY26" s="133"/>
      <c r="FUZ26" s="133"/>
      <c r="FVA26" s="133"/>
      <c r="FVB26" s="133"/>
      <c r="FVC26" s="133"/>
      <c r="FVD26" s="133"/>
      <c r="FVE26" s="133"/>
      <c r="FVF26" s="133"/>
      <c r="FVG26" s="133"/>
      <c r="FVH26" s="133"/>
      <c r="FVI26" s="133"/>
      <c r="FVJ26" s="133"/>
      <c r="FVK26" s="133"/>
      <c r="FVL26" s="133"/>
      <c r="FVM26" s="133"/>
      <c r="FVN26" s="133"/>
      <c r="FVO26" s="133"/>
      <c r="FVP26" s="133"/>
      <c r="FVQ26" s="133"/>
      <c r="FVR26" s="133"/>
      <c r="FVS26" s="133"/>
      <c r="FVT26" s="133"/>
      <c r="FVU26" s="133"/>
      <c r="FVV26" s="133"/>
      <c r="FVW26" s="133"/>
      <c r="FVX26" s="133"/>
      <c r="FVY26" s="133"/>
      <c r="FVZ26" s="133"/>
      <c r="FWA26" s="133"/>
      <c r="FWB26" s="133"/>
      <c r="FWC26" s="133"/>
      <c r="FWD26" s="133"/>
      <c r="FWE26" s="133"/>
      <c r="FWF26" s="133"/>
      <c r="FWG26" s="133"/>
      <c r="FWH26" s="133"/>
      <c r="FWI26" s="133"/>
      <c r="FWJ26" s="133"/>
      <c r="FWK26" s="133"/>
      <c r="FWL26" s="133"/>
      <c r="FWM26" s="133"/>
      <c r="FWN26" s="133"/>
      <c r="FWO26" s="133"/>
      <c r="FWP26" s="133"/>
      <c r="FWQ26" s="133"/>
      <c r="FWR26" s="133"/>
      <c r="FWS26" s="133"/>
      <c r="FWT26" s="133"/>
      <c r="FWU26" s="133"/>
      <c r="FWV26" s="133"/>
      <c r="FWW26" s="133"/>
      <c r="FWX26" s="133"/>
      <c r="FWY26" s="133"/>
      <c r="FWZ26" s="133"/>
      <c r="FXA26" s="133"/>
      <c r="FXB26" s="133"/>
      <c r="FXC26" s="133"/>
      <c r="FXD26" s="133"/>
      <c r="FXE26" s="133"/>
      <c r="FXF26" s="133"/>
      <c r="FXG26" s="133"/>
      <c r="FXH26" s="133"/>
      <c r="FXI26" s="133"/>
      <c r="FXJ26" s="133"/>
      <c r="FXK26" s="133"/>
      <c r="FXL26" s="133"/>
      <c r="FXM26" s="133"/>
      <c r="FXN26" s="133"/>
      <c r="FXO26" s="133"/>
      <c r="FXP26" s="133"/>
      <c r="FXQ26" s="133"/>
      <c r="FXR26" s="133"/>
      <c r="FXS26" s="133"/>
      <c r="FXT26" s="133"/>
      <c r="FXU26" s="133"/>
      <c r="FXV26" s="133"/>
      <c r="FXW26" s="133"/>
      <c r="FXX26" s="133"/>
      <c r="FXY26" s="133"/>
      <c r="FXZ26" s="133"/>
      <c r="FYA26" s="133"/>
      <c r="FYB26" s="133"/>
      <c r="FYC26" s="133"/>
      <c r="FYD26" s="133"/>
      <c r="FYE26" s="133"/>
      <c r="FYF26" s="133"/>
      <c r="FYG26" s="133"/>
      <c r="FYH26" s="133"/>
      <c r="FYI26" s="133"/>
      <c r="FYJ26" s="133"/>
      <c r="FYK26" s="133"/>
      <c r="FYL26" s="133"/>
      <c r="FYM26" s="133"/>
      <c r="FYN26" s="133"/>
      <c r="FYO26" s="133"/>
      <c r="FYP26" s="133"/>
      <c r="FYQ26" s="133"/>
      <c r="FYR26" s="133"/>
      <c r="FYS26" s="133"/>
      <c r="FYT26" s="133"/>
      <c r="FYU26" s="133"/>
      <c r="FYV26" s="133"/>
      <c r="FYW26" s="133"/>
      <c r="FYX26" s="133"/>
      <c r="FYY26" s="133"/>
      <c r="FYZ26" s="133"/>
      <c r="FZA26" s="133"/>
      <c r="FZB26" s="133"/>
      <c r="FZC26" s="133"/>
      <c r="FZD26" s="133"/>
      <c r="FZE26" s="133"/>
      <c r="FZF26" s="133"/>
      <c r="FZG26" s="133"/>
      <c r="FZH26" s="133"/>
      <c r="FZI26" s="133"/>
      <c r="FZJ26" s="133"/>
      <c r="FZK26" s="133"/>
      <c r="FZL26" s="133"/>
      <c r="FZM26" s="133"/>
      <c r="FZN26" s="133"/>
      <c r="FZO26" s="133"/>
      <c r="FZP26" s="133"/>
      <c r="FZQ26" s="133"/>
      <c r="FZR26" s="133"/>
      <c r="FZS26" s="133"/>
      <c r="FZT26" s="133"/>
      <c r="FZU26" s="133"/>
      <c r="FZV26" s="133"/>
      <c r="FZW26" s="133"/>
      <c r="FZX26" s="133"/>
      <c r="FZY26" s="133"/>
      <c r="FZZ26" s="133"/>
      <c r="GAA26" s="133"/>
      <c r="GAB26" s="133"/>
      <c r="GAC26" s="133"/>
      <c r="GAD26" s="133"/>
      <c r="GAE26" s="133"/>
      <c r="GAF26" s="133"/>
      <c r="GAG26" s="133"/>
      <c r="GAH26" s="133"/>
      <c r="GAI26" s="133"/>
      <c r="GAJ26" s="133"/>
      <c r="GAK26" s="133"/>
      <c r="GAL26" s="133"/>
      <c r="GAM26" s="133"/>
      <c r="GAN26" s="133"/>
      <c r="GAO26" s="133"/>
      <c r="GAP26" s="133"/>
      <c r="GAQ26" s="133"/>
      <c r="GAR26" s="133"/>
      <c r="GAS26" s="133"/>
      <c r="GAT26" s="133"/>
      <c r="GAU26" s="133"/>
      <c r="GAV26" s="133"/>
      <c r="GAW26" s="133"/>
      <c r="GAX26" s="133"/>
      <c r="GAY26" s="133"/>
      <c r="GAZ26" s="133"/>
      <c r="GBA26" s="133"/>
      <c r="GBB26" s="133"/>
      <c r="GBC26" s="133"/>
      <c r="GBD26" s="133"/>
      <c r="GBE26" s="133"/>
      <c r="GBF26" s="133"/>
      <c r="GBG26" s="133"/>
      <c r="GBH26" s="133"/>
      <c r="GBI26" s="133"/>
      <c r="GBJ26" s="133"/>
      <c r="GBK26" s="133"/>
      <c r="GBL26" s="133"/>
      <c r="GBM26" s="133"/>
      <c r="GBN26" s="133"/>
      <c r="GBO26" s="133"/>
      <c r="GBP26" s="133"/>
      <c r="GBQ26" s="133"/>
      <c r="GBR26" s="133"/>
      <c r="GBS26" s="133"/>
      <c r="GBT26" s="133"/>
      <c r="GBU26" s="133"/>
      <c r="GBV26" s="133"/>
      <c r="GBW26" s="133"/>
      <c r="GBX26" s="133"/>
      <c r="GBY26" s="133"/>
      <c r="GBZ26" s="133"/>
      <c r="GCA26" s="133"/>
      <c r="GCB26" s="133"/>
      <c r="GCC26" s="133"/>
      <c r="GCD26" s="133"/>
      <c r="GCE26" s="133"/>
      <c r="GCF26" s="133"/>
      <c r="GCG26" s="133"/>
      <c r="GCH26" s="133"/>
      <c r="GCI26" s="133"/>
      <c r="GCJ26" s="133"/>
      <c r="GCK26" s="133"/>
      <c r="GCL26" s="133"/>
      <c r="GCM26" s="133"/>
      <c r="GCN26" s="133"/>
      <c r="GCO26" s="133"/>
      <c r="GCP26" s="133"/>
      <c r="GCQ26" s="133"/>
      <c r="GCR26" s="133"/>
      <c r="GCS26" s="133"/>
      <c r="GCT26" s="133"/>
      <c r="GCU26" s="133"/>
      <c r="GCV26" s="133"/>
      <c r="GCW26" s="133"/>
      <c r="GCX26" s="133"/>
      <c r="GCY26" s="133"/>
      <c r="GCZ26" s="133"/>
      <c r="GDA26" s="133"/>
      <c r="GDB26" s="133"/>
      <c r="GDC26" s="133"/>
      <c r="GDD26" s="133"/>
      <c r="GDE26" s="133"/>
      <c r="GDF26" s="133"/>
      <c r="GDG26" s="133"/>
      <c r="GDH26" s="133"/>
      <c r="GDI26" s="133"/>
      <c r="GDJ26" s="133"/>
      <c r="GDK26" s="133"/>
      <c r="GDL26" s="133"/>
      <c r="GDM26" s="133"/>
      <c r="GDN26" s="133"/>
      <c r="GDO26" s="133"/>
      <c r="GDP26" s="133"/>
      <c r="GDQ26" s="133"/>
      <c r="GDR26" s="133"/>
      <c r="GDS26" s="133"/>
      <c r="GDT26" s="133"/>
      <c r="GDU26" s="133"/>
      <c r="GDV26" s="133"/>
      <c r="GDW26" s="133"/>
      <c r="GDX26" s="133"/>
      <c r="GDY26" s="133"/>
      <c r="GDZ26" s="133"/>
      <c r="GEA26" s="133"/>
      <c r="GEB26" s="133"/>
      <c r="GEC26" s="133"/>
      <c r="GED26" s="133"/>
      <c r="GEE26" s="133"/>
      <c r="GEF26" s="133"/>
      <c r="GEG26" s="133"/>
      <c r="GEH26" s="133"/>
      <c r="GEI26" s="133"/>
      <c r="GEJ26" s="133"/>
      <c r="GEK26" s="133"/>
      <c r="GEL26" s="133"/>
      <c r="GEM26" s="133"/>
      <c r="GEN26" s="133"/>
      <c r="GEO26" s="133"/>
      <c r="GEP26" s="133"/>
      <c r="GEQ26" s="133"/>
      <c r="GER26" s="133"/>
      <c r="GES26" s="133"/>
      <c r="GET26" s="133"/>
      <c r="GEU26" s="133"/>
      <c r="GEV26" s="133"/>
      <c r="GEW26" s="133"/>
      <c r="GEX26" s="133"/>
      <c r="GEY26" s="133"/>
      <c r="GEZ26" s="133"/>
      <c r="GFA26" s="133"/>
      <c r="GFB26" s="133"/>
      <c r="GFC26" s="133"/>
      <c r="GFD26" s="133"/>
      <c r="GFE26" s="133"/>
      <c r="GFF26" s="133"/>
      <c r="GFG26" s="133"/>
      <c r="GFH26" s="133"/>
      <c r="GFI26" s="133"/>
      <c r="GFJ26" s="133"/>
      <c r="GFK26" s="133"/>
      <c r="GFL26" s="133"/>
      <c r="GFM26" s="133"/>
      <c r="GFN26" s="133"/>
      <c r="GFO26" s="133"/>
      <c r="GFP26" s="133"/>
      <c r="GFQ26" s="133"/>
      <c r="GFR26" s="133"/>
      <c r="GFS26" s="133"/>
      <c r="GFT26" s="133"/>
      <c r="GFU26" s="133"/>
      <c r="GFV26" s="133"/>
      <c r="GFW26" s="133"/>
      <c r="GFX26" s="133"/>
      <c r="GFY26" s="133"/>
      <c r="GFZ26" s="133"/>
      <c r="GGA26" s="133"/>
      <c r="GGB26" s="133"/>
      <c r="GGC26" s="133"/>
      <c r="GGD26" s="133"/>
      <c r="GGE26" s="133"/>
      <c r="GGF26" s="133"/>
      <c r="GGG26" s="133"/>
      <c r="GGH26" s="133"/>
      <c r="GGI26" s="133"/>
      <c r="GGJ26" s="133"/>
      <c r="GGK26" s="133"/>
      <c r="GGL26" s="133"/>
      <c r="GGM26" s="133"/>
      <c r="GGN26" s="133"/>
      <c r="GGO26" s="133"/>
      <c r="GGP26" s="133"/>
      <c r="GGQ26" s="133"/>
      <c r="GGR26" s="133"/>
      <c r="GGS26" s="133"/>
      <c r="GGT26" s="133"/>
      <c r="GGU26" s="133"/>
      <c r="GGV26" s="133"/>
      <c r="GGW26" s="133"/>
      <c r="GGX26" s="133"/>
      <c r="GGY26" s="133"/>
      <c r="GGZ26" s="133"/>
      <c r="GHA26" s="133"/>
      <c r="GHB26" s="133"/>
      <c r="GHC26" s="133"/>
      <c r="GHD26" s="133"/>
      <c r="GHE26" s="133"/>
      <c r="GHF26" s="133"/>
      <c r="GHG26" s="133"/>
      <c r="GHH26" s="133"/>
      <c r="GHI26" s="133"/>
      <c r="GHJ26" s="133"/>
      <c r="GHK26" s="133"/>
      <c r="GHL26" s="133"/>
      <c r="GHM26" s="133"/>
      <c r="GHN26" s="133"/>
      <c r="GHO26" s="133"/>
      <c r="GHP26" s="133"/>
      <c r="GHQ26" s="133"/>
      <c r="GHR26" s="133"/>
      <c r="GHS26" s="133"/>
      <c r="GHT26" s="133"/>
      <c r="GHU26" s="133"/>
      <c r="GHV26" s="133"/>
      <c r="GHW26" s="133"/>
      <c r="GHX26" s="133"/>
      <c r="GHY26" s="133"/>
      <c r="GHZ26" s="133"/>
      <c r="GIA26" s="133"/>
      <c r="GIB26" s="133"/>
      <c r="GIC26" s="133"/>
      <c r="GID26" s="133"/>
      <c r="GIE26" s="133"/>
      <c r="GIF26" s="133"/>
      <c r="GIG26" s="133"/>
      <c r="GIH26" s="133"/>
      <c r="GII26" s="133"/>
      <c r="GIJ26" s="133"/>
      <c r="GIK26" s="133"/>
      <c r="GIL26" s="133"/>
      <c r="GIM26" s="133"/>
      <c r="GIN26" s="133"/>
      <c r="GIO26" s="133"/>
      <c r="GIP26" s="133"/>
      <c r="GIQ26" s="133"/>
      <c r="GIR26" s="133"/>
      <c r="GIS26" s="133"/>
      <c r="GIT26" s="133"/>
      <c r="GIU26" s="133"/>
      <c r="GIV26" s="133"/>
      <c r="GIW26" s="133"/>
      <c r="GIX26" s="133"/>
      <c r="GIY26" s="133"/>
      <c r="GIZ26" s="133"/>
      <c r="GJA26" s="133"/>
      <c r="GJB26" s="133"/>
      <c r="GJC26" s="133"/>
      <c r="GJD26" s="133"/>
      <c r="GJE26" s="133"/>
      <c r="GJF26" s="133"/>
      <c r="GJG26" s="133"/>
      <c r="GJH26" s="133"/>
      <c r="GJI26" s="133"/>
      <c r="GJJ26" s="133"/>
      <c r="GJK26" s="133"/>
      <c r="GJL26" s="133"/>
      <c r="GJM26" s="133"/>
      <c r="GJN26" s="133"/>
      <c r="GJO26" s="133"/>
      <c r="GJP26" s="133"/>
      <c r="GJQ26" s="133"/>
      <c r="GJR26" s="133"/>
      <c r="GJS26" s="133"/>
      <c r="GJT26" s="133"/>
      <c r="GJU26" s="133"/>
      <c r="GJV26" s="133"/>
      <c r="GJW26" s="133"/>
      <c r="GJX26" s="133"/>
      <c r="GJY26" s="133"/>
      <c r="GJZ26" s="133"/>
      <c r="GKA26" s="133"/>
      <c r="GKB26" s="133"/>
      <c r="GKC26" s="133"/>
      <c r="GKD26" s="133"/>
      <c r="GKE26" s="133"/>
      <c r="GKF26" s="133"/>
      <c r="GKG26" s="133"/>
      <c r="GKH26" s="133"/>
      <c r="GKI26" s="133"/>
      <c r="GKJ26" s="133"/>
      <c r="GKK26" s="133"/>
      <c r="GKL26" s="133"/>
      <c r="GKM26" s="133"/>
      <c r="GKN26" s="133"/>
      <c r="GKO26" s="133"/>
      <c r="GKP26" s="133"/>
      <c r="GKQ26" s="133"/>
      <c r="GKR26" s="133"/>
      <c r="GKS26" s="133"/>
      <c r="GKT26" s="133"/>
      <c r="GKU26" s="133"/>
      <c r="GKV26" s="133"/>
      <c r="GKW26" s="133"/>
      <c r="GKX26" s="133"/>
      <c r="GKY26" s="133"/>
      <c r="GKZ26" s="133"/>
      <c r="GLA26" s="133"/>
      <c r="GLB26" s="133"/>
      <c r="GLC26" s="133"/>
      <c r="GLD26" s="133"/>
      <c r="GLE26" s="133"/>
      <c r="GLF26" s="133"/>
      <c r="GLG26" s="133"/>
      <c r="GLH26" s="133"/>
      <c r="GLI26" s="133"/>
      <c r="GLJ26" s="133"/>
      <c r="GLK26" s="133"/>
      <c r="GLL26" s="133"/>
      <c r="GLM26" s="133"/>
      <c r="GLN26" s="133"/>
      <c r="GLO26" s="133"/>
      <c r="GLP26" s="133"/>
      <c r="GLQ26" s="133"/>
      <c r="GLR26" s="133"/>
      <c r="GLS26" s="133"/>
      <c r="GLT26" s="133"/>
      <c r="GLU26" s="133"/>
      <c r="GLV26" s="133"/>
      <c r="GLW26" s="133"/>
      <c r="GLX26" s="133"/>
      <c r="GLY26" s="133"/>
      <c r="GLZ26" s="133"/>
      <c r="GMA26" s="133"/>
      <c r="GMB26" s="133"/>
      <c r="GMC26" s="133"/>
      <c r="GMD26" s="133"/>
      <c r="GME26" s="133"/>
      <c r="GMF26" s="133"/>
      <c r="GMG26" s="133"/>
      <c r="GMH26" s="133"/>
      <c r="GMI26" s="133"/>
      <c r="GMJ26" s="133"/>
      <c r="GMK26" s="133"/>
      <c r="GML26" s="133"/>
      <c r="GMM26" s="133"/>
      <c r="GMN26" s="133"/>
      <c r="GMO26" s="133"/>
      <c r="GMP26" s="133"/>
      <c r="GMQ26" s="133"/>
      <c r="GMR26" s="133"/>
      <c r="GMS26" s="133"/>
      <c r="GMT26" s="133"/>
      <c r="GMU26" s="133"/>
      <c r="GMV26" s="133"/>
      <c r="GMW26" s="133"/>
      <c r="GMX26" s="133"/>
      <c r="GMY26" s="133"/>
      <c r="GMZ26" s="133"/>
      <c r="GNA26" s="133"/>
      <c r="GNB26" s="133"/>
      <c r="GNC26" s="133"/>
      <c r="GND26" s="133"/>
      <c r="GNE26" s="133"/>
      <c r="GNF26" s="133"/>
      <c r="GNG26" s="133"/>
      <c r="GNH26" s="133"/>
      <c r="GNI26" s="133"/>
      <c r="GNJ26" s="133"/>
      <c r="GNK26" s="133"/>
      <c r="GNL26" s="133"/>
      <c r="GNM26" s="133"/>
      <c r="GNN26" s="133"/>
      <c r="GNO26" s="133"/>
    </row>
    <row r="27" spans="1:5111" s="3" customFormat="1" ht="38.25" customHeight="1" x14ac:dyDescent="0.25">
      <c r="B27" s="119"/>
      <c r="C27" s="120"/>
      <c r="D27" s="121"/>
      <c r="E27" s="122"/>
      <c r="F27" s="125"/>
      <c r="G27" s="125"/>
      <c r="H27" s="106"/>
      <c r="I27" s="107"/>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c r="HS27" s="133"/>
      <c r="HT27" s="133"/>
      <c r="HU27" s="133"/>
      <c r="HV27" s="133"/>
      <c r="HW27" s="133"/>
      <c r="HX27" s="133"/>
      <c r="HY27" s="133"/>
      <c r="HZ27" s="133"/>
      <c r="IA27" s="133"/>
      <c r="IB27" s="133"/>
      <c r="IC27" s="133"/>
      <c r="ID27" s="133"/>
      <c r="IE27" s="133"/>
      <c r="IF27" s="133"/>
      <c r="IG27" s="133"/>
      <c r="IH27" s="133"/>
      <c r="II27" s="133"/>
      <c r="IJ27" s="133"/>
      <c r="IK27" s="133"/>
      <c r="IL27" s="133"/>
      <c r="IM27" s="133"/>
      <c r="IN27" s="133"/>
      <c r="IO27" s="133"/>
      <c r="IP27" s="133"/>
      <c r="IQ27" s="133"/>
      <c r="IR27" s="133"/>
      <c r="IS27" s="133"/>
      <c r="IT27" s="133"/>
      <c r="IU27" s="133"/>
      <c r="IV27" s="133"/>
      <c r="IW27" s="133"/>
      <c r="IX27" s="133"/>
      <c r="IY27" s="133"/>
      <c r="IZ27" s="133"/>
      <c r="JA27" s="133"/>
      <c r="JB27" s="133"/>
      <c r="JC27" s="133"/>
      <c r="JD27" s="133"/>
      <c r="JE27" s="133"/>
      <c r="JF27" s="133"/>
      <c r="JG27" s="133"/>
      <c r="JH27" s="133"/>
      <c r="JI27" s="133"/>
      <c r="JJ27" s="133"/>
      <c r="JK27" s="133"/>
      <c r="JL27" s="133"/>
      <c r="JM27" s="133"/>
      <c r="JN27" s="133"/>
      <c r="JO27" s="133"/>
      <c r="JP27" s="133"/>
      <c r="JQ27" s="133"/>
      <c r="JR27" s="133"/>
      <c r="JS27" s="133"/>
      <c r="JT27" s="133"/>
      <c r="JU27" s="133"/>
      <c r="JV27" s="133"/>
      <c r="JW27" s="133"/>
      <c r="JX27" s="133"/>
      <c r="JY27" s="133"/>
      <c r="JZ27" s="133"/>
      <c r="KA27" s="133"/>
      <c r="KB27" s="133"/>
      <c r="KC27" s="133"/>
      <c r="KD27" s="133"/>
      <c r="KE27" s="133"/>
      <c r="KF27" s="133"/>
      <c r="KG27" s="133"/>
      <c r="KH27" s="133"/>
      <c r="KI27" s="133"/>
      <c r="KJ27" s="133"/>
      <c r="KK27" s="133"/>
      <c r="KL27" s="133"/>
      <c r="KM27" s="133"/>
      <c r="KN27" s="133"/>
      <c r="KO27" s="133"/>
      <c r="KP27" s="133"/>
      <c r="KQ27" s="133"/>
      <c r="KR27" s="133"/>
      <c r="KS27" s="133"/>
      <c r="KT27" s="133"/>
      <c r="KU27" s="133"/>
      <c r="KV27" s="133"/>
      <c r="KW27" s="133"/>
      <c r="KX27" s="133"/>
      <c r="KY27" s="133"/>
      <c r="KZ27" s="133"/>
      <c r="LA27" s="133"/>
      <c r="LB27" s="133"/>
      <c r="LC27" s="133"/>
      <c r="LD27" s="133"/>
      <c r="LE27" s="133"/>
      <c r="LF27" s="133"/>
      <c r="LG27" s="133"/>
      <c r="LH27" s="133"/>
      <c r="LI27" s="133"/>
      <c r="LJ27" s="133"/>
      <c r="LK27" s="133"/>
      <c r="LL27" s="133"/>
      <c r="LM27" s="133"/>
      <c r="LN27" s="133"/>
      <c r="LO27" s="133"/>
      <c r="LP27" s="133"/>
      <c r="LQ27" s="133"/>
      <c r="LR27" s="133"/>
      <c r="LS27" s="133"/>
      <c r="LT27" s="133"/>
      <c r="LU27" s="133"/>
      <c r="LV27" s="133"/>
      <c r="LW27" s="133"/>
      <c r="LX27" s="133"/>
      <c r="LY27" s="133"/>
      <c r="LZ27" s="133"/>
      <c r="MA27" s="133"/>
      <c r="MB27" s="133"/>
      <c r="MC27" s="133"/>
      <c r="MD27" s="133"/>
      <c r="ME27" s="133"/>
      <c r="MF27" s="133"/>
      <c r="MG27" s="133"/>
      <c r="MH27" s="133"/>
      <c r="MI27" s="133"/>
      <c r="MJ27" s="133"/>
      <c r="MK27" s="133"/>
      <c r="ML27" s="133"/>
      <c r="MM27" s="133"/>
      <c r="MN27" s="133"/>
      <c r="MO27" s="133"/>
      <c r="MP27" s="133"/>
      <c r="MQ27" s="133"/>
      <c r="MR27" s="133"/>
      <c r="MS27" s="133"/>
      <c r="MT27" s="133"/>
      <c r="MU27" s="133"/>
      <c r="MV27" s="133"/>
      <c r="MW27" s="133"/>
      <c r="MX27" s="133"/>
      <c r="MY27" s="133"/>
      <c r="MZ27" s="133"/>
      <c r="NA27" s="133"/>
      <c r="NB27" s="133"/>
      <c r="NC27" s="133"/>
      <c r="ND27" s="133"/>
      <c r="NE27" s="133"/>
      <c r="NF27" s="133"/>
      <c r="NG27" s="133"/>
      <c r="NH27" s="133"/>
      <c r="NI27" s="133"/>
      <c r="NJ27" s="133"/>
      <c r="NK27" s="133"/>
      <c r="NL27" s="133"/>
      <c r="NM27" s="133"/>
      <c r="NN27" s="133"/>
      <c r="NO27" s="133"/>
      <c r="NP27" s="133"/>
      <c r="NQ27" s="133"/>
      <c r="NR27" s="133"/>
      <c r="NS27" s="133"/>
      <c r="NT27" s="133"/>
      <c r="NU27" s="133"/>
      <c r="NV27" s="133"/>
      <c r="NW27" s="133"/>
      <c r="NX27" s="133"/>
      <c r="NY27" s="133"/>
      <c r="NZ27" s="133"/>
      <c r="OA27" s="133"/>
      <c r="OB27" s="133"/>
      <c r="OC27" s="133"/>
      <c r="OD27" s="133"/>
      <c r="OE27" s="133"/>
      <c r="OF27" s="133"/>
      <c r="OG27" s="133"/>
      <c r="OH27" s="133"/>
      <c r="OI27" s="133"/>
      <c r="OJ27" s="133"/>
      <c r="OK27" s="133"/>
      <c r="OL27" s="133"/>
      <c r="OM27" s="133"/>
      <c r="ON27" s="133"/>
      <c r="OO27" s="133"/>
      <c r="OP27" s="133"/>
      <c r="OQ27" s="133"/>
      <c r="OR27" s="133"/>
      <c r="OS27" s="133"/>
      <c r="OT27" s="133"/>
      <c r="OU27" s="133"/>
      <c r="OV27" s="133"/>
      <c r="OW27" s="133"/>
      <c r="OX27" s="133"/>
      <c r="OY27" s="133"/>
      <c r="OZ27" s="133"/>
      <c r="PA27" s="133"/>
      <c r="PB27" s="133"/>
      <c r="PC27" s="133"/>
      <c r="PD27" s="133"/>
      <c r="PE27" s="133"/>
      <c r="PF27" s="133"/>
      <c r="PG27" s="133"/>
      <c r="PH27" s="133"/>
      <c r="PI27" s="133"/>
      <c r="PJ27" s="133"/>
      <c r="PK27" s="133"/>
      <c r="PL27" s="133"/>
      <c r="PM27" s="133"/>
      <c r="PN27" s="133"/>
      <c r="PO27" s="133"/>
      <c r="PP27" s="133"/>
      <c r="PQ27" s="133"/>
      <c r="PR27" s="133"/>
      <c r="PS27" s="133"/>
      <c r="PT27" s="133"/>
      <c r="PU27" s="133"/>
      <c r="PV27" s="133"/>
      <c r="PW27" s="133"/>
      <c r="PX27" s="133"/>
      <c r="PY27" s="133"/>
      <c r="PZ27" s="133"/>
      <c r="QA27" s="133"/>
      <c r="QB27" s="133"/>
      <c r="QC27" s="133"/>
      <c r="QD27" s="133"/>
      <c r="QE27" s="133"/>
      <c r="QF27" s="133"/>
      <c r="QG27" s="133"/>
      <c r="QH27" s="133"/>
      <c r="QI27" s="133"/>
      <c r="QJ27" s="133"/>
      <c r="QK27" s="133"/>
      <c r="QL27" s="133"/>
      <c r="QM27" s="133"/>
      <c r="QN27" s="133"/>
      <c r="QO27" s="133"/>
      <c r="QP27" s="133"/>
      <c r="QQ27" s="133"/>
      <c r="QR27" s="133"/>
      <c r="QS27" s="133"/>
      <c r="QT27" s="133"/>
      <c r="QU27" s="133"/>
      <c r="QV27" s="133"/>
      <c r="QW27" s="133"/>
      <c r="QX27" s="133"/>
      <c r="QY27" s="133"/>
      <c r="QZ27" s="133"/>
      <c r="RA27" s="133"/>
      <c r="RB27" s="133"/>
      <c r="RC27" s="133"/>
      <c r="RD27" s="133"/>
      <c r="RE27" s="133"/>
      <c r="RF27" s="133"/>
      <c r="RG27" s="133"/>
      <c r="RH27" s="133"/>
      <c r="RI27" s="133"/>
      <c r="RJ27" s="133"/>
      <c r="RK27" s="133"/>
      <c r="RL27" s="133"/>
      <c r="RM27" s="133"/>
      <c r="RN27" s="133"/>
      <c r="RO27" s="133"/>
      <c r="RP27" s="133"/>
      <c r="RQ27" s="133"/>
      <c r="RR27" s="133"/>
      <c r="RS27" s="133"/>
      <c r="RT27" s="133"/>
      <c r="RU27" s="133"/>
      <c r="RV27" s="133"/>
      <c r="RW27" s="133"/>
      <c r="RX27" s="133"/>
      <c r="RY27" s="133"/>
      <c r="RZ27" s="133"/>
      <c r="SA27" s="133"/>
      <c r="SB27" s="133"/>
      <c r="SC27" s="133"/>
      <c r="SD27" s="133"/>
      <c r="SE27" s="133"/>
      <c r="SF27" s="133"/>
      <c r="SG27" s="133"/>
      <c r="SH27" s="133"/>
      <c r="SI27" s="133"/>
      <c r="SJ27" s="133"/>
      <c r="SK27" s="133"/>
      <c r="SL27" s="133"/>
      <c r="SM27" s="133"/>
      <c r="SN27" s="133"/>
      <c r="SO27" s="133"/>
      <c r="SP27" s="133"/>
      <c r="SQ27" s="133"/>
      <c r="SR27" s="133"/>
      <c r="SS27" s="133"/>
      <c r="ST27" s="133"/>
      <c r="SU27" s="133"/>
      <c r="SV27" s="133"/>
      <c r="SW27" s="133"/>
      <c r="SX27" s="133"/>
      <c r="SY27" s="133"/>
      <c r="SZ27" s="133"/>
      <c r="TA27" s="133"/>
      <c r="TB27" s="133"/>
      <c r="TC27" s="133"/>
      <c r="TD27" s="133"/>
      <c r="TE27" s="133"/>
      <c r="TF27" s="133"/>
      <c r="TG27" s="133"/>
      <c r="TH27" s="133"/>
      <c r="TI27" s="133"/>
      <c r="TJ27" s="133"/>
      <c r="TK27" s="133"/>
      <c r="TL27" s="133"/>
      <c r="TM27" s="133"/>
      <c r="TN27" s="133"/>
      <c r="TO27" s="133"/>
      <c r="TP27" s="133"/>
      <c r="TQ27" s="133"/>
      <c r="TR27" s="133"/>
      <c r="TS27" s="133"/>
      <c r="TT27" s="133"/>
      <c r="TU27" s="133"/>
      <c r="TV27" s="133"/>
      <c r="TW27" s="133"/>
      <c r="TX27" s="133"/>
      <c r="TY27" s="133"/>
      <c r="TZ27" s="133"/>
      <c r="UA27" s="133"/>
      <c r="UB27" s="133"/>
      <c r="UC27" s="133"/>
      <c r="UD27" s="133"/>
      <c r="UE27" s="133"/>
      <c r="UF27" s="133"/>
      <c r="UG27" s="133"/>
      <c r="UH27" s="133"/>
      <c r="UI27" s="133"/>
      <c r="UJ27" s="133"/>
      <c r="UK27" s="133"/>
      <c r="UL27" s="133"/>
      <c r="UM27" s="133"/>
      <c r="UN27" s="133"/>
      <c r="UO27" s="133"/>
      <c r="UP27" s="133"/>
      <c r="UQ27" s="133"/>
      <c r="UR27" s="133"/>
      <c r="US27" s="133"/>
      <c r="UT27" s="133"/>
      <c r="UU27" s="133"/>
      <c r="UV27" s="133"/>
      <c r="UW27" s="133"/>
      <c r="UX27" s="133"/>
      <c r="UY27" s="133"/>
      <c r="UZ27" s="133"/>
      <c r="VA27" s="133"/>
      <c r="VB27" s="133"/>
      <c r="VC27" s="133"/>
      <c r="VD27" s="133"/>
      <c r="VE27" s="133"/>
      <c r="VF27" s="133"/>
      <c r="VG27" s="133"/>
      <c r="VH27" s="133"/>
      <c r="VI27" s="133"/>
      <c r="VJ27" s="133"/>
      <c r="VK27" s="133"/>
      <c r="VL27" s="133"/>
      <c r="VM27" s="133"/>
      <c r="VN27" s="133"/>
      <c r="VO27" s="133"/>
      <c r="VP27" s="133"/>
      <c r="VQ27" s="133"/>
      <c r="VR27" s="133"/>
      <c r="VS27" s="133"/>
      <c r="VT27" s="133"/>
      <c r="VU27" s="133"/>
      <c r="VV27" s="133"/>
      <c r="VW27" s="133"/>
      <c r="VX27" s="133"/>
      <c r="VY27" s="133"/>
      <c r="VZ27" s="133"/>
      <c r="WA27" s="133"/>
      <c r="WB27" s="133"/>
      <c r="WC27" s="133"/>
      <c r="WD27" s="133"/>
      <c r="WE27" s="133"/>
      <c r="WF27" s="133"/>
      <c r="WG27" s="133"/>
      <c r="WH27" s="133"/>
      <c r="WI27" s="133"/>
      <c r="WJ27" s="133"/>
      <c r="WK27" s="133"/>
      <c r="WL27" s="133"/>
      <c r="WM27" s="133"/>
      <c r="WN27" s="133"/>
      <c r="WO27" s="133"/>
      <c r="WP27" s="133"/>
      <c r="WQ27" s="133"/>
      <c r="WR27" s="133"/>
      <c r="WS27" s="133"/>
      <c r="WT27" s="133"/>
      <c r="WU27" s="133"/>
      <c r="WV27" s="133"/>
      <c r="WW27" s="133"/>
      <c r="WX27" s="133"/>
      <c r="WY27" s="133"/>
      <c r="WZ27" s="133"/>
      <c r="XA27" s="133"/>
      <c r="XB27" s="133"/>
      <c r="XC27" s="133"/>
      <c r="XD27" s="133"/>
      <c r="XE27" s="133"/>
      <c r="XF27" s="133"/>
      <c r="XG27" s="133"/>
      <c r="XH27" s="133"/>
      <c r="XI27" s="133"/>
      <c r="XJ27" s="133"/>
      <c r="XK27" s="133"/>
      <c r="XL27" s="133"/>
      <c r="XM27" s="133"/>
      <c r="XN27" s="133"/>
      <c r="XO27" s="133"/>
      <c r="XP27" s="133"/>
      <c r="XQ27" s="133"/>
      <c r="XR27" s="133"/>
      <c r="XS27" s="133"/>
      <c r="XT27" s="133"/>
      <c r="XU27" s="133"/>
      <c r="XV27" s="133"/>
      <c r="XW27" s="133"/>
      <c r="XX27" s="133"/>
      <c r="XY27" s="133"/>
      <c r="XZ27" s="133"/>
      <c r="YA27" s="133"/>
      <c r="YB27" s="133"/>
      <c r="YC27" s="133"/>
      <c r="YD27" s="133"/>
      <c r="YE27" s="133"/>
      <c r="YF27" s="133"/>
      <c r="YG27" s="133"/>
      <c r="YH27" s="133"/>
      <c r="YI27" s="133"/>
      <c r="YJ27" s="133"/>
      <c r="YK27" s="133"/>
      <c r="YL27" s="133"/>
      <c r="YM27" s="133"/>
      <c r="YN27" s="133"/>
      <c r="YO27" s="133"/>
      <c r="YP27" s="133"/>
      <c r="YQ27" s="133"/>
      <c r="YR27" s="133"/>
      <c r="YS27" s="133"/>
      <c r="YT27" s="133"/>
      <c r="YU27" s="133"/>
      <c r="YV27" s="133"/>
      <c r="YW27" s="133"/>
      <c r="YX27" s="133"/>
      <c r="YY27" s="133"/>
      <c r="YZ27" s="133"/>
      <c r="ZA27" s="133"/>
      <c r="ZB27" s="133"/>
      <c r="ZC27" s="133"/>
      <c r="ZD27" s="133"/>
      <c r="ZE27" s="133"/>
      <c r="ZF27" s="133"/>
      <c r="ZG27" s="133"/>
      <c r="ZH27" s="133"/>
      <c r="ZI27" s="133"/>
      <c r="ZJ27" s="133"/>
      <c r="ZK27" s="133"/>
      <c r="ZL27" s="133"/>
      <c r="ZM27" s="133"/>
      <c r="ZN27" s="133"/>
      <c r="ZO27" s="133"/>
      <c r="ZP27" s="133"/>
      <c r="ZQ27" s="133"/>
      <c r="ZR27" s="133"/>
      <c r="ZS27" s="133"/>
      <c r="ZT27" s="133"/>
      <c r="ZU27" s="133"/>
      <c r="ZV27" s="133"/>
      <c r="ZW27" s="133"/>
      <c r="ZX27" s="133"/>
      <c r="ZY27" s="133"/>
      <c r="ZZ27" s="133"/>
      <c r="AAA27" s="133"/>
      <c r="AAB27" s="133"/>
      <c r="AAC27" s="133"/>
      <c r="AAD27" s="133"/>
      <c r="AAE27" s="133"/>
      <c r="AAF27" s="133"/>
      <c r="AAG27" s="133"/>
      <c r="AAH27" s="133"/>
      <c r="AAI27" s="133"/>
      <c r="AAJ27" s="133"/>
      <c r="AAK27" s="133"/>
      <c r="AAL27" s="133"/>
      <c r="AAM27" s="133"/>
      <c r="AAN27" s="133"/>
      <c r="AAO27" s="133"/>
      <c r="AAP27" s="133"/>
      <c r="AAQ27" s="133"/>
      <c r="AAR27" s="133"/>
      <c r="AAS27" s="133"/>
      <c r="AAT27" s="133"/>
      <c r="AAU27" s="133"/>
      <c r="AAV27" s="133"/>
      <c r="AAW27" s="133"/>
      <c r="AAX27" s="133"/>
      <c r="AAY27" s="133"/>
      <c r="AAZ27" s="133"/>
      <c r="ABA27" s="133"/>
      <c r="ABB27" s="133"/>
      <c r="ABC27" s="133"/>
      <c r="ABD27" s="133"/>
      <c r="ABE27" s="133"/>
      <c r="ABF27" s="133"/>
      <c r="ABG27" s="133"/>
      <c r="ABH27" s="133"/>
      <c r="ABI27" s="133"/>
      <c r="ABJ27" s="133"/>
      <c r="ABK27" s="133"/>
      <c r="ABL27" s="133"/>
      <c r="ABM27" s="133"/>
      <c r="ABN27" s="133"/>
      <c r="ABO27" s="133"/>
      <c r="ABP27" s="133"/>
      <c r="ABQ27" s="133"/>
      <c r="ABR27" s="133"/>
      <c r="ABS27" s="133"/>
      <c r="ABT27" s="133"/>
      <c r="ABU27" s="133"/>
      <c r="ABV27" s="133"/>
      <c r="ABW27" s="133"/>
      <c r="ABX27" s="133"/>
      <c r="ABY27" s="133"/>
      <c r="ABZ27" s="133"/>
      <c r="ACA27" s="133"/>
      <c r="ACB27" s="133"/>
      <c r="ACC27" s="133"/>
      <c r="ACD27" s="133"/>
      <c r="ACE27" s="133"/>
      <c r="ACF27" s="133"/>
      <c r="ACG27" s="133"/>
      <c r="ACH27" s="133"/>
      <c r="ACI27" s="133"/>
      <c r="ACJ27" s="133"/>
      <c r="ACK27" s="133"/>
      <c r="ACL27" s="133"/>
      <c r="ACM27" s="133"/>
      <c r="ACN27" s="133"/>
      <c r="ACO27" s="133"/>
      <c r="ACP27" s="133"/>
      <c r="ACQ27" s="133"/>
      <c r="ACR27" s="133"/>
      <c r="ACS27" s="133"/>
      <c r="ACT27" s="133"/>
      <c r="ACU27" s="133"/>
      <c r="ACV27" s="133"/>
      <c r="ACW27" s="133"/>
      <c r="ACX27" s="133"/>
      <c r="ACY27" s="133"/>
      <c r="ACZ27" s="133"/>
      <c r="ADA27" s="133"/>
      <c r="ADB27" s="133"/>
      <c r="ADC27" s="133"/>
      <c r="ADD27" s="133"/>
      <c r="ADE27" s="133"/>
      <c r="ADF27" s="133"/>
      <c r="ADG27" s="133"/>
      <c r="ADH27" s="133"/>
      <c r="ADI27" s="133"/>
      <c r="ADJ27" s="133"/>
      <c r="ADK27" s="133"/>
      <c r="ADL27" s="133"/>
      <c r="ADM27" s="133"/>
      <c r="ADN27" s="133"/>
      <c r="ADO27" s="133"/>
      <c r="ADP27" s="133"/>
      <c r="ADQ27" s="133"/>
      <c r="ADR27" s="133"/>
      <c r="ADS27" s="133"/>
      <c r="ADT27" s="133"/>
      <c r="ADU27" s="133"/>
      <c r="ADV27" s="133"/>
      <c r="ADW27" s="133"/>
      <c r="ADX27" s="133"/>
      <c r="ADY27" s="133"/>
      <c r="ADZ27" s="133"/>
      <c r="AEA27" s="133"/>
      <c r="AEB27" s="133"/>
      <c r="AEC27" s="133"/>
      <c r="AED27" s="133"/>
      <c r="AEE27" s="133"/>
      <c r="AEF27" s="133"/>
      <c r="AEG27" s="133"/>
      <c r="AEH27" s="133"/>
      <c r="AEI27" s="133"/>
      <c r="AEJ27" s="133"/>
      <c r="AEK27" s="133"/>
      <c r="AEL27" s="133"/>
      <c r="AEM27" s="133"/>
      <c r="AEN27" s="133"/>
      <c r="AEO27" s="133"/>
      <c r="AEP27" s="133"/>
      <c r="AEQ27" s="133"/>
      <c r="AER27" s="133"/>
      <c r="AES27" s="133"/>
      <c r="AET27" s="133"/>
      <c r="AEU27" s="133"/>
      <c r="AEV27" s="133"/>
      <c r="AEW27" s="133"/>
      <c r="AEX27" s="133"/>
      <c r="AEY27" s="133"/>
      <c r="AEZ27" s="133"/>
      <c r="AFA27" s="133"/>
      <c r="AFB27" s="133"/>
      <c r="AFC27" s="133"/>
      <c r="AFD27" s="133"/>
      <c r="AFE27" s="133"/>
      <c r="AFF27" s="133"/>
      <c r="AFG27" s="133"/>
      <c r="AFH27" s="133"/>
      <c r="AFI27" s="133"/>
      <c r="AFJ27" s="133"/>
      <c r="AFK27" s="133"/>
      <c r="AFL27" s="133"/>
      <c r="AFM27" s="133"/>
      <c r="AFN27" s="133"/>
      <c r="AFO27" s="133"/>
      <c r="AFP27" s="133"/>
      <c r="AFQ27" s="133"/>
      <c r="AFR27" s="133"/>
      <c r="AFS27" s="133"/>
      <c r="AFT27" s="133"/>
      <c r="AFU27" s="133"/>
      <c r="AFV27" s="133"/>
      <c r="AFW27" s="133"/>
      <c r="AFX27" s="133"/>
      <c r="AFY27" s="133"/>
      <c r="AFZ27" s="133"/>
      <c r="AGA27" s="133"/>
      <c r="AGB27" s="133"/>
      <c r="AGC27" s="133"/>
      <c r="AGD27" s="133"/>
      <c r="AGE27" s="133"/>
      <c r="AGF27" s="133"/>
      <c r="AGG27" s="133"/>
      <c r="AGH27" s="133"/>
      <c r="AGI27" s="133"/>
      <c r="AGJ27" s="133"/>
      <c r="AGK27" s="133"/>
      <c r="AGL27" s="133"/>
      <c r="AGM27" s="133"/>
      <c r="AGN27" s="133"/>
      <c r="AGO27" s="133"/>
      <c r="AGP27" s="133"/>
      <c r="AGQ27" s="133"/>
      <c r="AGR27" s="133"/>
      <c r="AGS27" s="133"/>
      <c r="AGT27" s="133"/>
      <c r="AGU27" s="133"/>
      <c r="AGV27" s="133"/>
      <c r="AGW27" s="133"/>
      <c r="AGX27" s="133"/>
      <c r="AGY27" s="133"/>
      <c r="AGZ27" s="133"/>
      <c r="AHA27" s="133"/>
      <c r="AHB27" s="133"/>
      <c r="AHC27" s="133"/>
      <c r="AHD27" s="133"/>
      <c r="AHE27" s="133"/>
      <c r="AHF27" s="133"/>
      <c r="AHG27" s="133"/>
      <c r="AHH27" s="133"/>
      <c r="AHI27" s="133"/>
      <c r="AHJ27" s="133"/>
      <c r="AHK27" s="133"/>
      <c r="AHL27" s="133"/>
      <c r="AHM27" s="133"/>
      <c r="AHN27" s="133"/>
      <c r="AHO27" s="133"/>
      <c r="AHP27" s="133"/>
      <c r="AHQ27" s="133"/>
      <c r="AHR27" s="133"/>
      <c r="AHS27" s="133"/>
      <c r="AHT27" s="133"/>
      <c r="AHU27" s="133"/>
      <c r="AHV27" s="133"/>
      <c r="AHW27" s="133"/>
      <c r="AHX27" s="133"/>
      <c r="AHY27" s="133"/>
      <c r="AHZ27" s="133"/>
      <c r="AIA27" s="133"/>
      <c r="AIB27" s="133"/>
      <c r="AIC27" s="133"/>
      <c r="AID27" s="133"/>
      <c r="AIE27" s="133"/>
      <c r="AIF27" s="133"/>
      <c r="AIG27" s="133"/>
      <c r="AIH27" s="133"/>
      <c r="AII27" s="133"/>
      <c r="AIJ27" s="133"/>
      <c r="AIK27" s="133"/>
      <c r="AIL27" s="133"/>
      <c r="AIM27" s="133"/>
      <c r="AIN27" s="133"/>
      <c r="AIO27" s="133"/>
      <c r="AIP27" s="133"/>
      <c r="AIQ27" s="133"/>
      <c r="AIR27" s="133"/>
      <c r="AIS27" s="133"/>
      <c r="AIT27" s="133"/>
      <c r="AIU27" s="133"/>
      <c r="AIV27" s="133"/>
      <c r="AIW27" s="133"/>
      <c r="AIX27" s="133"/>
      <c r="AIY27" s="133"/>
      <c r="AIZ27" s="133"/>
      <c r="AJA27" s="133"/>
      <c r="AJB27" s="133"/>
      <c r="AJC27" s="133"/>
      <c r="AJD27" s="133"/>
      <c r="AJE27" s="133"/>
      <c r="AJF27" s="133"/>
      <c r="AJG27" s="133"/>
      <c r="AJH27" s="133"/>
      <c r="AJI27" s="133"/>
      <c r="AJJ27" s="133"/>
      <c r="AJK27" s="133"/>
      <c r="AJL27" s="133"/>
      <c r="AJM27" s="133"/>
      <c r="AJN27" s="133"/>
      <c r="AJO27" s="133"/>
      <c r="AJP27" s="133"/>
      <c r="AJQ27" s="133"/>
      <c r="AJR27" s="133"/>
      <c r="AJS27" s="133"/>
      <c r="AJT27" s="133"/>
      <c r="AJU27" s="133"/>
      <c r="AJV27" s="133"/>
      <c r="AJW27" s="133"/>
      <c r="AJX27" s="133"/>
      <c r="AJY27" s="133"/>
      <c r="AJZ27" s="133"/>
      <c r="AKA27" s="133"/>
      <c r="AKB27" s="133"/>
      <c r="AKC27" s="133"/>
      <c r="AKD27" s="133"/>
      <c r="AKE27" s="133"/>
      <c r="AKF27" s="133"/>
      <c r="AKG27" s="133"/>
      <c r="AKH27" s="133"/>
      <c r="AKI27" s="133"/>
      <c r="AKJ27" s="133"/>
      <c r="AKK27" s="133"/>
      <c r="AKL27" s="133"/>
      <c r="AKM27" s="133"/>
      <c r="AKN27" s="133"/>
      <c r="AKO27" s="133"/>
      <c r="AKP27" s="133"/>
      <c r="AKQ27" s="133"/>
      <c r="AKR27" s="133"/>
      <c r="AKS27" s="133"/>
      <c r="AKT27" s="133"/>
      <c r="AKU27" s="133"/>
      <c r="AKV27" s="133"/>
      <c r="AKW27" s="133"/>
      <c r="AKX27" s="133"/>
      <c r="AKY27" s="133"/>
      <c r="AKZ27" s="133"/>
      <c r="ALA27" s="133"/>
      <c r="ALB27" s="133"/>
      <c r="ALC27" s="133"/>
      <c r="ALD27" s="133"/>
      <c r="ALE27" s="133"/>
      <c r="ALF27" s="133"/>
      <c r="ALG27" s="133"/>
      <c r="ALH27" s="133"/>
      <c r="ALI27" s="133"/>
      <c r="ALJ27" s="133"/>
      <c r="ALK27" s="133"/>
      <c r="ALL27" s="133"/>
      <c r="ALM27" s="133"/>
      <c r="ALN27" s="133"/>
      <c r="ALO27" s="133"/>
      <c r="ALP27" s="133"/>
      <c r="ALQ27" s="133"/>
      <c r="ALR27" s="133"/>
      <c r="ALS27" s="133"/>
      <c r="ALT27" s="133"/>
      <c r="ALU27" s="133"/>
      <c r="ALV27" s="133"/>
      <c r="ALW27" s="133"/>
      <c r="ALX27" s="133"/>
      <c r="ALY27" s="133"/>
      <c r="ALZ27" s="133"/>
      <c r="AMA27" s="133"/>
      <c r="AMB27" s="133"/>
      <c r="AMC27" s="133"/>
      <c r="AMD27" s="133"/>
      <c r="AME27" s="133"/>
      <c r="AMF27" s="133"/>
      <c r="AMG27" s="133"/>
      <c r="AMH27" s="133"/>
      <c r="AMI27" s="133"/>
      <c r="AMJ27" s="133"/>
      <c r="AMK27" s="133"/>
      <c r="AML27" s="133"/>
      <c r="AMM27" s="133"/>
      <c r="AMN27" s="133"/>
      <c r="AMO27" s="133"/>
      <c r="AMP27" s="133"/>
      <c r="AMQ27" s="133"/>
      <c r="AMR27" s="133"/>
      <c r="AMS27" s="133"/>
      <c r="AMT27" s="133"/>
      <c r="AMU27" s="133"/>
      <c r="AMV27" s="133"/>
      <c r="AMW27" s="133"/>
      <c r="AMX27" s="133"/>
      <c r="AMY27" s="133"/>
      <c r="AMZ27" s="133"/>
      <c r="ANA27" s="133"/>
      <c r="ANB27" s="133"/>
      <c r="ANC27" s="133"/>
      <c r="AND27" s="133"/>
      <c r="ANE27" s="133"/>
      <c r="ANF27" s="133"/>
      <c r="ANG27" s="133"/>
      <c r="ANH27" s="133"/>
      <c r="ANI27" s="133"/>
      <c r="ANJ27" s="133"/>
      <c r="ANK27" s="133"/>
      <c r="ANL27" s="133"/>
      <c r="ANM27" s="133"/>
      <c r="ANN27" s="133"/>
      <c r="ANO27" s="133"/>
      <c r="ANP27" s="133"/>
      <c r="ANQ27" s="133"/>
      <c r="ANR27" s="133"/>
      <c r="ANS27" s="133"/>
      <c r="ANT27" s="133"/>
      <c r="ANU27" s="133"/>
      <c r="ANV27" s="133"/>
      <c r="ANW27" s="133"/>
      <c r="ANX27" s="133"/>
      <c r="ANY27" s="133"/>
      <c r="ANZ27" s="133"/>
      <c r="AOA27" s="133"/>
      <c r="AOB27" s="133"/>
      <c r="AOC27" s="133"/>
      <c r="AOD27" s="133"/>
      <c r="AOE27" s="133"/>
      <c r="AOF27" s="133"/>
      <c r="AOG27" s="133"/>
      <c r="AOH27" s="133"/>
      <c r="AOI27" s="133"/>
      <c r="AOJ27" s="133"/>
      <c r="AOK27" s="133"/>
      <c r="AOL27" s="133"/>
      <c r="AOM27" s="133"/>
      <c r="AON27" s="133"/>
      <c r="AOO27" s="133"/>
      <c r="AOP27" s="133"/>
      <c r="AOQ27" s="133"/>
      <c r="AOR27" s="133"/>
      <c r="AOS27" s="133"/>
      <c r="AOT27" s="133"/>
      <c r="AOU27" s="133"/>
      <c r="AOV27" s="133"/>
      <c r="AOW27" s="133"/>
      <c r="AOX27" s="133"/>
      <c r="AOY27" s="133"/>
      <c r="AOZ27" s="133"/>
      <c r="APA27" s="133"/>
      <c r="APB27" s="133"/>
      <c r="APC27" s="133"/>
      <c r="APD27" s="133"/>
      <c r="APE27" s="133"/>
      <c r="APF27" s="133"/>
      <c r="APG27" s="133"/>
      <c r="APH27" s="133"/>
      <c r="API27" s="133"/>
      <c r="APJ27" s="133"/>
      <c r="APK27" s="133"/>
      <c r="APL27" s="133"/>
      <c r="APM27" s="133"/>
      <c r="APN27" s="133"/>
      <c r="APO27" s="133"/>
      <c r="APP27" s="133"/>
      <c r="APQ27" s="133"/>
      <c r="APR27" s="133"/>
      <c r="APS27" s="133"/>
      <c r="APT27" s="133"/>
      <c r="APU27" s="133"/>
      <c r="APV27" s="133"/>
      <c r="APW27" s="133"/>
      <c r="APX27" s="133"/>
      <c r="APY27" s="133"/>
      <c r="APZ27" s="133"/>
      <c r="AQA27" s="133"/>
      <c r="AQB27" s="133"/>
      <c r="AQC27" s="133"/>
      <c r="AQD27" s="133"/>
      <c r="AQE27" s="133"/>
      <c r="AQF27" s="133"/>
      <c r="AQG27" s="133"/>
      <c r="AQH27" s="133"/>
      <c r="AQI27" s="133"/>
      <c r="AQJ27" s="133"/>
      <c r="AQK27" s="133"/>
      <c r="AQL27" s="133"/>
      <c r="AQM27" s="133"/>
      <c r="AQN27" s="133"/>
      <c r="AQO27" s="133"/>
      <c r="AQP27" s="133"/>
      <c r="AQQ27" s="133"/>
      <c r="AQR27" s="133"/>
      <c r="AQS27" s="133"/>
      <c r="AQT27" s="133"/>
      <c r="AQU27" s="133"/>
      <c r="AQV27" s="133"/>
      <c r="AQW27" s="133"/>
      <c r="AQX27" s="133"/>
      <c r="AQY27" s="133"/>
      <c r="AQZ27" s="133"/>
      <c r="ARA27" s="133"/>
      <c r="ARB27" s="133"/>
      <c r="ARC27" s="133"/>
      <c r="ARD27" s="133"/>
      <c r="ARE27" s="133"/>
      <c r="ARF27" s="133"/>
      <c r="ARG27" s="133"/>
      <c r="ARH27" s="133"/>
      <c r="ARI27" s="133"/>
      <c r="ARJ27" s="133"/>
      <c r="ARK27" s="133"/>
      <c r="ARL27" s="133"/>
      <c r="ARM27" s="133"/>
      <c r="ARN27" s="133"/>
      <c r="ARO27" s="133"/>
      <c r="ARP27" s="133"/>
      <c r="ARQ27" s="133"/>
      <c r="ARR27" s="133"/>
      <c r="ARS27" s="133"/>
      <c r="ART27" s="133"/>
      <c r="ARU27" s="133"/>
      <c r="ARV27" s="133"/>
      <c r="ARW27" s="133"/>
      <c r="ARX27" s="133"/>
      <c r="ARY27" s="133"/>
      <c r="ARZ27" s="133"/>
      <c r="ASA27" s="133"/>
      <c r="ASB27" s="133"/>
      <c r="ASC27" s="133"/>
      <c r="ASD27" s="133"/>
      <c r="ASE27" s="133"/>
      <c r="ASF27" s="133"/>
      <c r="ASG27" s="133"/>
      <c r="ASH27" s="133"/>
      <c r="ASI27" s="133"/>
      <c r="ASJ27" s="133"/>
      <c r="ASK27" s="133"/>
      <c r="ASL27" s="133"/>
      <c r="ASM27" s="133"/>
      <c r="ASN27" s="133"/>
      <c r="ASO27" s="133"/>
      <c r="ASP27" s="133"/>
      <c r="ASQ27" s="133"/>
      <c r="ASR27" s="133"/>
      <c r="ASS27" s="133"/>
      <c r="AST27" s="133"/>
      <c r="ASU27" s="133"/>
      <c r="ASV27" s="133"/>
      <c r="ASW27" s="133"/>
      <c r="ASX27" s="133"/>
      <c r="ASY27" s="133"/>
      <c r="ASZ27" s="133"/>
      <c r="ATA27" s="133"/>
      <c r="ATB27" s="133"/>
      <c r="ATC27" s="133"/>
      <c r="ATD27" s="133"/>
      <c r="ATE27" s="133"/>
      <c r="ATF27" s="133"/>
      <c r="ATG27" s="133"/>
      <c r="ATH27" s="133"/>
      <c r="ATI27" s="133"/>
      <c r="ATJ27" s="133"/>
      <c r="ATK27" s="133"/>
      <c r="ATL27" s="133"/>
      <c r="ATM27" s="133"/>
      <c r="ATN27" s="133"/>
      <c r="ATO27" s="133"/>
      <c r="ATP27" s="133"/>
      <c r="ATQ27" s="133"/>
      <c r="ATR27" s="133"/>
      <c r="ATS27" s="133"/>
      <c r="ATT27" s="133"/>
      <c r="ATU27" s="133"/>
      <c r="ATV27" s="133"/>
      <c r="ATW27" s="133"/>
      <c r="ATX27" s="133"/>
      <c r="ATY27" s="133"/>
      <c r="ATZ27" s="133"/>
      <c r="AUA27" s="133"/>
      <c r="AUB27" s="133"/>
      <c r="AUC27" s="133"/>
      <c r="AUD27" s="133"/>
      <c r="AUE27" s="133"/>
      <c r="AUF27" s="133"/>
      <c r="AUG27" s="133"/>
      <c r="AUH27" s="133"/>
      <c r="AUI27" s="133"/>
      <c r="AUJ27" s="133"/>
      <c r="AUK27" s="133"/>
      <c r="AUL27" s="133"/>
      <c r="AUM27" s="133"/>
      <c r="AUN27" s="133"/>
      <c r="AUO27" s="133"/>
      <c r="AUP27" s="133"/>
      <c r="AUQ27" s="133"/>
      <c r="AUR27" s="133"/>
      <c r="AUS27" s="133"/>
      <c r="AUT27" s="133"/>
      <c r="AUU27" s="133"/>
      <c r="AUV27" s="133"/>
      <c r="AUW27" s="133"/>
      <c r="AUX27" s="133"/>
      <c r="AUY27" s="133"/>
      <c r="AUZ27" s="133"/>
      <c r="AVA27" s="133"/>
      <c r="AVB27" s="133"/>
      <c r="AVC27" s="133"/>
      <c r="AVD27" s="133"/>
      <c r="AVE27" s="133"/>
      <c r="AVF27" s="133"/>
      <c r="AVG27" s="133"/>
      <c r="AVH27" s="133"/>
      <c r="AVI27" s="133"/>
      <c r="AVJ27" s="133"/>
      <c r="AVK27" s="133"/>
      <c r="AVL27" s="133"/>
      <c r="AVM27" s="133"/>
      <c r="AVN27" s="133"/>
      <c r="AVO27" s="133"/>
      <c r="AVP27" s="133"/>
      <c r="AVQ27" s="133"/>
      <c r="AVR27" s="133"/>
      <c r="AVS27" s="133"/>
      <c r="AVT27" s="133"/>
      <c r="AVU27" s="133"/>
      <c r="AVV27" s="133"/>
      <c r="AVW27" s="133"/>
      <c r="AVX27" s="133"/>
      <c r="AVY27" s="133"/>
      <c r="AVZ27" s="133"/>
      <c r="AWA27" s="133"/>
      <c r="AWB27" s="133"/>
      <c r="AWC27" s="133"/>
      <c r="AWD27" s="133"/>
      <c r="AWE27" s="133"/>
      <c r="AWF27" s="133"/>
      <c r="AWG27" s="133"/>
      <c r="AWH27" s="133"/>
      <c r="AWI27" s="133"/>
      <c r="AWJ27" s="133"/>
      <c r="AWK27" s="133"/>
      <c r="AWL27" s="133"/>
      <c r="AWM27" s="133"/>
      <c r="AWN27" s="133"/>
      <c r="AWO27" s="133"/>
      <c r="AWP27" s="133"/>
      <c r="AWQ27" s="133"/>
      <c r="AWR27" s="133"/>
      <c r="AWS27" s="133"/>
      <c r="AWT27" s="133"/>
      <c r="AWU27" s="133"/>
      <c r="AWV27" s="133"/>
      <c r="AWW27" s="133"/>
      <c r="AWX27" s="133"/>
      <c r="AWY27" s="133"/>
      <c r="AWZ27" s="133"/>
      <c r="AXA27" s="133"/>
      <c r="AXB27" s="133"/>
      <c r="AXC27" s="133"/>
      <c r="AXD27" s="133"/>
      <c r="AXE27" s="133"/>
      <c r="AXF27" s="133"/>
      <c r="AXG27" s="133"/>
      <c r="AXH27" s="133"/>
      <c r="AXI27" s="133"/>
      <c r="AXJ27" s="133"/>
      <c r="AXK27" s="133"/>
      <c r="AXL27" s="133"/>
      <c r="AXM27" s="133"/>
      <c r="AXN27" s="133"/>
      <c r="AXO27" s="133"/>
      <c r="AXP27" s="133"/>
      <c r="AXQ27" s="133"/>
      <c r="AXR27" s="133"/>
      <c r="AXS27" s="133"/>
      <c r="AXT27" s="133"/>
      <c r="AXU27" s="133"/>
      <c r="AXV27" s="133"/>
      <c r="AXW27" s="133"/>
      <c r="AXX27" s="133"/>
      <c r="AXY27" s="133"/>
      <c r="AXZ27" s="133"/>
      <c r="AYA27" s="133"/>
      <c r="AYB27" s="133"/>
      <c r="AYC27" s="133"/>
      <c r="AYD27" s="133"/>
      <c r="AYE27" s="133"/>
      <c r="AYF27" s="133"/>
      <c r="AYG27" s="133"/>
      <c r="AYH27" s="133"/>
      <c r="AYI27" s="133"/>
      <c r="AYJ27" s="133"/>
      <c r="AYK27" s="133"/>
      <c r="AYL27" s="133"/>
      <c r="AYM27" s="133"/>
      <c r="AYN27" s="133"/>
      <c r="AYO27" s="133"/>
      <c r="AYP27" s="133"/>
      <c r="AYQ27" s="133"/>
      <c r="AYR27" s="133"/>
      <c r="AYS27" s="133"/>
      <c r="AYT27" s="133"/>
      <c r="AYU27" s="133"/>
      <c r="AYV27" s="133"/>
      <c r="AYW27" s="133"/>
      <c r="AYX27" s="133"/>
      <c r="AYY27" s="133"/>
      <c r="AYZ27" s="133"/>
      <c r="AZA27" s="133"/>
      <c r="AZB27" s="133"/>
      <c r="AZC27" s="133"/>
      <c r="AZD27" s="133"/>
      <c r="AZE27" s="133"/>
      <c r="AZF27" s="133"/>
      <c r="AZG27" s="133"/>
      <c r="AZH27" s="133"/>
      <c r="AZI27" s="133"/>
      <c r="AZJ27" s="133"/>
      <c r="AZK27" s="133"/>
      <c r="AZL27" s="133"/>
      <c r="AZM27" s="133"/>
      <c r="AZN27" s="133"/>
      <c r="AZO27" s="133"/>
      <c r="AZP27" s="133"/>
      <c r="AZQ27" s="133"/>
      <c r="AZR27" s="133"/>
      <c r="AZS27" s="133"/>
      <c r="AZT27" s="133"/>
      <c r="AZU27" s="133"/>
      <c r="AZV27" s="133"/>
      <c r="AZW27" s="133"/>
      <c r="AZX27" s="133"/>
      <c r="AZY27" s="133"/>
      <c r="AZZ27" s="133"/>
      <c r="BAA27" s="133"/>
      <c r="BAB27" s="133"/>
      <c r="BAC27" s="133"/>
      <c r="BAD27" s="133"/>
      <c r="BAE27" s="133"/>
      <c r="BAF27" s="133"/>
      <c r="BAG27" s="133"/>
      <c r="BAH27" s="133"/>
      <c r="BAI27" s="133"/>
      <c r="BAJ27" s="133"/>
      <c r="BAK27" s="133"/>
      <c r="BAL27" s="133"/>
      <c r="BAM27" s="133"/>
      <c r="BAN27" s="133"/>
      <c r="BAO27" s="133"/>
      <c r="BAP27" s="133"/>
      <c r="BAQ27" s="133"/>
      <c r="BAR27" s="133"/>
      <c r="BAS27" s="133"/>
      <c r="BAT27" s="133"/>
      <c r="BAU27" s="133"/>
      <c r="BAV27" s="133"/>
      <c r="BAW27" s="133"/>
      <c r="BAX27" s="133"/>
      <c r="BAY27" s="133"/>
      <c r="BAZ27" s="133"/>
      <c r="BBA27" s="133"/>
      <c r="BBB27" s="133"/>
      <c r="BBC27" s="133"/>
      <c r="BBD27" s="133"/>
      <c r="BBE27" s="133"/>
      <c r="BBF27" s="133"/>
      <c r="BBG27" s="133"/>
      <c r="BBH27" s="133"/>
      <c r="BBI27" s="133"/>
      <c r="BBJ27" s="133"/>
      <c r="BBK27" s="133"/>
      <c r="BBL27" s="133"/>
      <c r="BBM27" s="133"/>
      <c r="BBN27" s="133"/>
      <c r="BBO27" s="133"/>
      <c r="BBP27" s="133"/>
      <c r="BBQ27" s="133"/>
      <c r="BBR27" s="133"/>
      <c r="BBS27" s="133"/>
      <c r="BBT27" s="133"/>
      <c r="BBU27" s="133"/>
      <c r="BBV27" s="133"/>
      <c r="BBW27" s="133"/>
      <c r="BBX27" s="133"/>
      <c r="BBY27" s="133"/>
      <c r="BBZ27" s="133"/>
      <c r="BCA27" s="133"/>
      <c r="BCB27" s="133"/>
      <c r="BCC27" s="133"/>
      <c r="BCD27" s="133"/>
      <c r="BCE27" s="133"/>
      <c r="BCF27" s="133"/>
      <c r="BCG27" s="133"/>
      <c r="BCH27" s="133"/>
      <c r="BCI27" s="133"/>
      <c r="BCJ27" s="133"/>
      <c r="BCK27" s="133"/>
      <c r="BCL27" s="133"/>
      <c r="BCM27" s="133"/>
      <c r="BCN27" s="133"/>
      <c r="BCO27" s="133"/>
      <c r="BCP27" s="133"/>
      <c r="BCQ27" s="133"/>
      <c r="BCR27" s="133"/>
      <c r="BCS27" s="133"/>
      <c r="BCT27" s="133"/>
      <c r="BCU27" s="133"/>
      <c r="BCV27" s="133"/>
      <c r="BCW27" s="133"/>
      <c r="BCX27" s="133"/>
      <c r="BCY27" s="133"/>
      <c r="BCZ27" s="133"/>
      <c r="BDA27" s="133"/>
      <c r="BDB27" s="133"/>
      <c r="BDC27" s="133"/>
      <c r="BDD27" s="133"/>
      <c r="BDE27" s="133"/>
      <c r="BDF27" s="133"/>
      <c r="BDG27" s="133"/>
      <c r="BDH27" s="133"/>
      <c r="BDI27" s="133"/>
      <c r="BDJ27" s="133"/>
      <c r="BDK27" s="133"/>
      <c r="BDL27" s="133"/>
      <c r="BDM27" s="133"/>
      <c r="BDN27" s="133"/>
      <c r="BDO27" s="133"/>
      <c r="BDP27" s="133"/>
      <c r="BDQ27" s="133"/>
      <c r="BDR27" s="133"/>
      <c r="BDS27" s="133"/>
      <c r="BDT27" s="133"/>
      <c r="BDU27" s="133"/>
      <c r="BDV27" s="133"/>
      <c r="BDW27" s="133"/>
      <c r="BDX27" s="133"/>
      <c r="BDY27" s="133"/>
      <c r="BDZ27" s="133"/>
      <c r="BEA27" s="133"/>
      <c r="BEB27" s="133"/>
      <c r="BEC27" s="133"/>
      <c r="BED27" s="133"/>
      <c r="BEE27" s="133"/>
      <c r="BEF27" s="133"/>
      <c r="BEG27" s="133"/>
      <c r="BEH27" s="133"/>
      <c r="BEI27" s="133"/>
      <c r="BEJ27" s="133"/>
      <c r="BEK27" s="133"/>
      <c r="BEL27" s="133"/>
      <c r="BEM27" s="133"/>
      <c r="BEN27" s="133"/>
      <c r="BEO27" s="133"/>
      <c r="BEP27" s="133"/>
      <c r="BEQ27" s="133"/>
      <c r="BER27" s="133"/>
      <c r="BES27" s="133"/>
      <c r="BET27" s="133"/>
      <c r="BEU27" s="133"/>
      <c r="BEV27" s="133"/>
      <c r="BEW27" s="133"/>
      <c r="BEX27" s="133"/>
      <c r="BEY27" s="133"/>
      <c r="BEZ27" s="133"/>
      <c r="BFA27" s="133"/>
      <c r="BFB27" s="133"/>
      <c r="BFC27" s="133"/>
      <c r="BFD27" s="133"/>
      <c r="BFE27" s="133"/>
      <c r="BFF27" s="133"/>
      <c r="BFG27" s="133"/>
      <c r="BFH27" s="133"/>
      <c r="BFI27" s="133"/>
      <c r="BFJ27" s="133"/>
      <c r="BFK27" s="133"/>
      <c r="BFL27" s="133"/>
      <c r="BFM27" s="133"/>
      <c r="BFN27" s="133"/>
      <c r="BFO27" s="133"/>
      <c r="BFP27" s="133"/>
      <c r="BFQ27" s="133"/>
      <c r="BFR27" s="133"/>
      <c r="BFS27" s="133"/>
      <c r="BFT27" s="133"/>
      <c r="BFU27" s="133"/>
      <c r="BFV27" s="133"/>
      <c r="BFW27" s="133"/>
      <c r="BFX27" s="133"/>
      <c r="BFY27" s="133"/>
      <c r="BFZ27" s="133"/>
      <c r="BGA27" s="133"/>
      <c r="BGB27" s="133"/>
      <c r="BGC27" s="133"/>
      <c r="BGD27" s="133"/>
      <c r="BGE27" s="133"/>
      <c r="BGF27" s="133"/>
      <c r="BGG27" s="133"/>
      <c r="BGH27" s="133"/>
      <c r="BGI27" s="133"/>
      <c r="BGJ27" s="133"/>
      <c r="BGK27" s="133"/>
      <c r="BGL27" s="133"/>
      <c r="BGM27" s="133"/>
      <c r="BGN27" s="133"/>
      <c r="BGO27" s="133"/>
      <c r="BGP27" s="133"/>
      <c r="BGQ27" s="133"/>
      <c r="BGR27" s="133"/>
      <c r="BGS27" s="133"/>
      <c r="BGT27" s="133"/>
      <c r="BGU27" s="133"/>
      <c r="BGV27" s="133"/>
      <c r="BGW27" s="133"/>
      <c r="BGX27" s="133"/>
      <c r="BGY27" s="133"/>
      <c r="BGZ27" s="133"/>
      <c r="BHA27" s="133"/>
      <c r="BHB27" s="133"/>
      <c r="BHC27" s="133"/>
      <c r="BHD27" s="133"/>
      <c r="BHE27" s="133"/>
      <c r="BHF27" s="133"/>
      <c r="BHG27" s="133"/>
      <c r="BHH27" s="133"/>
      <c r="BHI27" s="133"/>
      <c r="BHJ27" s="133"/>
      <c r="BHK27" s="133"/>
      <c r="BHL27" s="133"/>
      <c r="BHM27" s="133"/>
      <c r="BHN27" s="133"/>
      <c r="BHO27" s="133"/>
      <c r="BHP27" s="133"/>
      <c r="BHQ27" s="133"/>
      <c r="BHR27" s="133"/>
      <c r="BHS27" s="133"/>
      <c r="BHT27" s="133"/>
      <c r="BHU27" s="133"/>
      <c r="BHV27" s="133"/>
      <c r="BHW27" s="133"/>
      <c r="BHX27" s="133"/>
      <c r="BHY27" s="133"/>
      <c r="BHZ27" s="133"/>
      <c r="BIA27" s="133"/>
      <c r="BIB27" s="133"/>
      <c r="BIC27" s="133"/>
      <c r="BID27" s="133"/>
      <c r="BIE27" s="133"/>
      <c r="BIF27" s="133"/>
      <c r="BIG27" s="133"/>
      <c r="BIH27" s="133"/>
      <c r="BII27" s="133"/>
      <c r="BIJ27" s="133"/>
      <c r="BIK27" s="133"/>
      <c r="BIL27" s="133"/>
      <c r="BIM27" s="133"/>
      <c r="BIN27" s="133"/>
      <c r="BIO27" s="133"/>
      <c r="BIP27" s="133"/>
      <c r="BIQ27" s="133"/>
      <c r="BIR27" s="133"/>
      <c r="BIS27" s="133"/>
      <c r="BIT27" s="133"/>
      <c r="BIU27" s="133"/>
      <c r="BIV27" s="133"/>
      <c r="BIW27" s="133"/>
      <c r="BIX27" s="133"/>
      <c r="BIY27" s="133"/>
      <c r="BIZ27" s="133"/>
      <c r="BJA27" s="133"/>
      <c r="BJB27" s="133"/>
      <c r="BJC27" s="133"/>
      <c r="BJD27" s="133"/>
      <c r="BJE27" s="133"/>
      <c r="BJF27" s="133"/>
      <c r="BJG27" s="133"/>
      <c r="BJH27" s="133"/>
      <c r="BJI27" s="133"/>
      <c r="BJJ27" s="133"/>
      <c r="BJK27" s="133"/>
      <c r="BJL27" s="133"/>
      <c r="BJM27" s="133"/>
      <c r="BJN27" s="133"/>
      <c r="BJO27" s="133"/>
      <c r="BJP27" s="133"/>
      <c r="BJQ27" s="133"/>
      <c r="BJR27" s="133"/>
      <c r="BJS27" s="133"/>
      <c r="BJT27" s="133"/>
      <c r="BJU27" s="133"/>
      <c r="BJV27" s="133"/>
      <c r="BJW27" s="133"/>
      <c r="BJX27" s="133"/>
      <c r="BJY27" s="133"/>
      <c r="BJZ27" s="133"/>
      <c r="BKA27" s="133"/>
      <c r="BKB27" s="133"/>
      <c r="BKC27" s="133"/>
      <c r="BKD27" s="133"/>
      <c r="BKE27" s="133"/>
      <c r="BKF27" s="133"/>
      <c r="BKG27" s="133"/>
      <c r="BKH27" s="133"/>
      <c r="BKI27" s="133"/>
      <c r="BKJ27" s="133"/>
      <c r="BKK27" s="133"/>
      <c r="BKL27" s="133"/>
      <c r="BKM27" s="133"/>
      <c r="BKN27" s="133"/>
      <c r="BKO27" s="133"/>
      <c r="BKP27" s="133"/>
      <c r="BKQ27" s="133"/>
      <c r="BKR27" s="133"/>
      <c r="BKS27" s="133"/>
      <c r="BKT27" s="133"/>
      <c r="BKU27" s="133"/>
      <c r="BKV27" s="133"/>
      <c r="BKW27" s="133"/>
      <c r="BKX27" s="133"/>
      <c r="BKY27" s="133"/>
      <c r="BKZ27" s="133"/>
      <c r="BLA27" s="133"/>
      <c r="BLB27" s="133"/>
      <c r="BLC27" s="133"/>
      <c r="BLD27" s="133"/>
      <c r="BLE27" s="133"/>
      <c r="BLF27" s="133"/>
      <c r="BLG27" s="133"/>
      <c r="BLH27" s="133"/>
      <c r="BLI27" s="133"/>
      <c r="BLJ27" s="133"/>
      <c r="BLK27" s="133"/>
      <c r="BLL27" s="133"/>
      <c r="BLM27" s="133"/>
      <c r="BLN27" s="133"/>
      <c r="BLO27" s="133"/>
      <c r="BLP27" s="133"/>
      <c r="BLQ27" s="133"/>
      <c r="BLR27" s="133"/>
      <c r="BLS27" s="133"/>
      <c r="BLT27" s="133"/>
      <c r="BLU27" s="133"/>
      <c r="BLV27" s="133"/>
      <c r="BLW27" s="133"/>
      <c r="BLX27" s="133"/>
      <c r="BLY27" s="133"/>
      <c r="BLZ27" s="133"/>
      <c r="BMA27" s="133"/>
      <c r="BMB27" s="133"/>
      <c r="BMC27" s="133"/>
      <c r="BMD27" s="133"/>
      <c r="BME27" s="133"/>
      <c r="BMF27" s="133"/>
      <c r="BMG27" s="133"/>
      <c r="BMH27" s="133"/>
      <c r="BMI27" s="133"/>
      <c r="BMJ27" s="133"/>
      <c r="BMK27" s="133"/>
      <c r="BML27" s="133"/>
      <c r="BMM27" s="133"/>
      <c r="BMN27" s="133"/>
      <c r="BMO27" s="133"/>
      <c r="BMP27" s="133"/>
      <c r="BMQ27" s="133"/>
      <c r="BMR27" s="133"/>
      <c r="BMS27" s="133"/>
      <c r="BMT27" s="133"/>
      <c r="BMU27" s="133"/>
      <c r="BMV27" s="133"/>
      <c r="BMW27" s="133"/>
      <c r="BMX27" s="133"/>
      <c r="BMY27" s="133"/>
      <c r="BMZ27" s="133"/>
      <c r="BNA27" s="133"/>
      <c r="BNB27" s="133"/>
      <c r="BNC27" s="133"/>
      <c r="BND27" s="133"/>
      <c r="BNE27" s="133"/>
      <c r="BNF27" s="133"/>
      <c r="BNG27" s="133"/>
      <c r="BNH27" s="133"/>
      <c r="BNI27" s="133"/>
      <c r="BNJ27" s="133"/>
      <c r="BNK27" s="133"/>
      <c r="BNL27" s="133"/>
      <c r="BNM27" s="133"/>
      <c r="BNN27" s="133"/>
      <c r="BNO27" s="133"/>
      <c r="BNP27" s="133"/>
      <c r="BNQ27" s="133"/>
      <c r="BNR27" s="133"/>
      <c r="BNS27" s="133"/>
      <c r="BNT27" s="133"/>
      <c r="BNU27" s="133"/>
      <c r="BNV27" s="133"/>
      <c r="BNW27" s="133"/>
      <c r="BNX27" s="133"/>
      <c r="BNY27" s="133"/>
      <c r="BNZ27" s="133"/>
      <c r="BOA27" s="133"/>
      <c r="BOB27" s="133"/>
      <c r="BOC27" s="133"/>
      <c r="BOD27" s="133"/>
      <c r="BOE27" s="133"/>
      <c r="BOF27" s="133"/>
      <c r="BOG27" s="133"/>
      <c r="BOH27" s="133"/>
      <c r="BOI27" s="133"/>
      <c r="BOJ27" s="133"/>
      <c r="BOK27" s="133"/>
      <c r="BOL27" s="133"/>
      <c r="BOM27" s="133"/>
      <c r="BON27" s="133"/>
      <c r="BOO27" s="133"/>
      <c r="BOP27" s="133"/>
      <c r="BOQ27" s="133"/>
      <c r="BOR27" s="133"/>
      <c r="BOS27" s="133"/>
      <c r="BOT27" s="133"/>
      <c r="BOU27" s="133"/>
      <c r="BOV27" s="133"/>
      <c r="BOW27" s="133"/>
      <c r="BOX27" s="133"/>
      <c r="BOY27" s="133"/>
      <c r="BOZ27" s="133"/>
      <c r="BPA27" s="133"/>
      <c r="BPB27" s="133"/>
      <c r="BPC27" s="133"/>
      <c r="BPD27" s="133"/>
      <c r="BPE27" s="133"/>
      <c r="BPF27" s="133"/>
      <c r="BPG27" s="133"/>
      <c r="BPH27" s="133"/>
      <c r="BPI27" s="133"/>
      <c r="BPJ27" s="133"/>
      <c r="BPK27" s="133"/>
      <c r="BPL27" s="133"/>
      <c r="BPM27" s="133"/>
      <c r="BPN27" s="133"/>
      <c r="BPO27" s="133"/>
      <c r="BPP27" s="133"/>
      <c r="BPQ27" s="133"/>
      <c r="BPR27" s="133"/>
      <c r="BPS27" s="133"/>
      <c r="BPT27" s="133"/>
      <c r="BPU27" s="133"/>
      <c r="BPV27" s="133"/>
      <c r="BPW27" s="133"/>
      <c r="BPX27" s="133"/>
      <c r="BPY27" s="133"/>
      <c r="BPZ27" s="133"/>
      <c r="BQA27" s="133"/>
      <c r="BQB27" s="133"/>
      <c r="BQC27" s="133"/>
      <c r="BQD27" s="133"/>
      <c r="BQE27" s="133"/>
      <c r="BQF27" s="133"/>
      <c r="BQG27" s="133"/>
      <c r="BQH27" s="133"/>
      <c r="BQI27" s="133"/>
      <c r="BQJ27" s="133"/>
      <c r="BQK27" s="133"/>
      <c r="BQL27" s="133"/>
      <c r="BQM27" s="133"/>
      <c r="BQN27" s="133"/>
      <c r="BQO27" s="133"/>
      <c r="BQP27" s="133"/>
      <c r="BQQ27" s="133"/>
      <c r="BQR27" s="133"/>
      <c r="BQS27" s="133"/>
      <c r="BQT27" s="133"/>
      <c r="BQU27" s="133"/>
      <c r="BQV27" s="133"/>
      <c r="BQW27" s="133"/>
      <c r="BQX27" s="133"/>
      <c r="BQY27" s="133"/>
      <c r="BQZ27" s="133"/>
      <c r="BRA27" s="133"/>
      <c r="BRB27" s="133"/>
      <c r="BRC27" s="133"/>
      <c r="BRD27" s="133"/>
      <c r="BRE27" s="133"/>
      <c r="BRF27" s="133"/>
      <c r="BRG27" s="133"/>
      <c r="BRH27" s="133"/>
      <c r="BRI27" s="133"/>
      <c r="BRJ27" s="133"/>
      <c r="BRK27" s="133"/>
      <c r="BRL27" s="133"/>
      <c r="BRM27" s="133"/>
      <c r="BRN27" s="133"/>
      <c r="BRO27" s="133"/>
      <c r="BRP27" s="133"/>
      <c r="BRQ27" s="133"/>
      <c r="BRR27" s="133"/>
      <c r="BRS27" s="133"/>
      <c r="BRT27" s="133"/>
      <c r="BRU27" s="133"/>
      <c r="BRV27" s="133"/>
      <c r="BRW27" s="133"/>
      <c r="BRX27" s="133"/>
      <c r="BRY27" s="133"/>
      <c r="BRZ27" s="133"/>
      <c r="BSA27" s="133"/>
      <c r="BSB27" s="133"/>
      <c r="BSC27" s="133"/>
      <c r="BSD27" s="133"/>
      <c r="BSE27" s="133"/>
      <c r="BSF27" s="133"/>
      <c r="BSG27" s="133"/>
      <c r="BSH27" s="133"/>
      <c r="BSI27" s="133"/>
      <c r="BSJ27" s="133"/>
      <c r="BSK27" s="133"/>
      <c r="BSL27" s="133"/>
      <c r="BSM27" s="133"/>
      <c r="BSN27" s="133"/>
      <c r="BSO27" s="133"/>
      <c r="BSP27" s="133"/>
      <c r="BSQ27" s="133"/>
      <c r="BSR27" s="133"/>
      <c r="BSS27" s="133"/>
      <c r="BST27" s="133"/>
      <c r="BSU27" s="133"/>
      <c r="BSV27" s="133"/>
      <c r="BSW27" s="133"/>
      <c r="BSX27" s="133"/>
      <c r="BSY27" s="133"/>
      <c r="BSZ27" s="133"/>
      <c r="BTA27" s="133"/>
      <c r="BTB27" s="133"/>
      <c r="BTC27" s="133"/>
      <c r="BTD27" s="133"/>
      <c r="BTE27" s="133"/>
      <c r="BTF27" s="133"/>
      <c r="BTG27" s="133"/>
      <c r="BTH27" s="133"/>
      <c r="BTI27" s="133"/>
      <c r="BTJ27" s="133"/>
      <c r="BTK27" s="133"/>
      <c r="BTL27" s="133"/>
      <c r="BTM27" s="133"/>
      <c r="BTN27" s="133"/>
      <c r="BTO27" s="133"/>
      <c r="BTP27" s="133"/>
      <c r="BTQ27" s="133"/>
      <c r="BTR27" s="133"/>
      <c r="BTS27" s="133"/>
      <c r="BTT27" s="133"/>
      <c r="BTU27" s="133"/>
      <c r="BTV27" s="133"/>
      <c r="BTW27" s="133"/>
      <c r="BTX27" s="133"/>
      <c r="BTY27" s="133"/>
      <c r="BTZ27" s="133"/>
      <c r="BUA27" s="133"/>
      <c r="BUB27" s="133"/>
      <c r="BUC27" s="133"/>
      <c r="BUD27" s="133"/>
      <c r="BUE27" s="133"/>
      <c r="BUF27" s="133"/>
      <c r="BUG27" s="133"/>
      <c r="BUH27" s="133"/>
      <c r="BUI27" s="133"/>
      <c r="BUJ27" s="133"/>
      <c r="BUK27" s="133"/>
      <c r="BUL27" s="133"/>
      <c r="BUM27" s="133"/>
      <c r="BUN27" s="133"/>
      <c r="BUO27" s="133"/>
      <c r="BUP27" s="133"/>
      <c r="BUQ27" s="133"/>
      <c r="BUR27" s="133"/>
      <c r="BUS27" s="133"/>
      <c r="BUT27" s="133"/>
      <c r="BUU27" s="133"/>
      <c r="BUV27" s="133"/>
      <c r="BUW27" s="133"/>
      <c r="BUX27" s="133"/>
      <c r="BUY27" s="133"/>
      <c r="BUZ27" s="133"/>
      <c r="BVA27" s="133"/>
      <c r="BVB27" s="133"/>
      <c r="BVC27" s="133"/>
      <c r="BVD27" s="133"/>
      <c r="BVE27" s="133"/>
      <c r="BVF27" s="133"/>
      <c r="BVG27" s="133"/>
      <c r="BVH27" s="133"/>
      <c r="BVI27" s="133"/>
      <c r="BVJ27" s="133"/>
      <c r="BVK27" s="133"/>
      <c r="BVL27" s="133"/>
      <c r="BVM27" s="133"/>
      <c r="BVN27" s="133"/>
      <c r="BVO27" s="133"/>
      <c r="BVP27" s="133"/>
      <c r="BVQ27" s="133"/>
      <c r="BVR27" s="133"/>
      <c r="BVS27" s="133"/>
      <c r="BVT27" s="133"/>
      <c r="BVU27" s="133"/>
      <c r="BVV27" s="133"/>
      <c r="BVW27" s="133"/>
      <c r="BVX27" s="133"/>
      <c r="BVY27" s="133"/>
      <c r="BVZ27" s="133"/>
      <c r="BWA27" s="133"/>
      <c r="BWB27" s="133"/>
      <c r="BWC27" s="133"/>
      <c r="BWD27" s="133"/>
      <c r="BWE27" s="133"/>
      <c r="BWF27" s="133"/>
      <c r="BWG27" s="133"/>
      <c r="BWH27" s="133"/>
      <c r="BWI27" s="133"/>
      <c r="BWJ27" s="133"/>
      <c r="BWK27" s="133"/>
      <c r="BWL27" s="133"/>
      <c r="BWM27" s="133"/>
      <c r="BWN27" s="133"/>
      <c r="BWO27" s="133"/>
      <c r="BWP27" s="133"/>
      <c r="BWQ27" s="133"/>
      <c r="BWR27" s="133"/>
      <c r="BWS27" s="133"/>
      <c r="BWT27" s="133"/>
      <c r="BWU27" s="133"/>
      <c r="BWV27" s="133"/>
      <c r="BWW27" s="133"/>
      <c r="BWX27" s="133"/>
      <c r="BWY27" s="133"/>
      <c r="BWZ27" s="133"/>
      <c r="BXA27" s="133"/>
      <c r="BXB27" s="133"/>
      <c r="BXC27" s="133"/>
      <c r="BXD27" s="133"/>
      <c r="BXE27" s="133"/>
      <c r="BXF27" s="133"/>
      <c r="BXG27" s="133"/>
      <c r="BXH27" s="133"/>
      <c r="BXI27" s="133"/>
      <c r="BXJ27" s="133"/>
      <c r="BXK27" s="133"/>
      <c r="BXL27" s="133"/>
      <c r="BXM27" s="133"/>
      <c r="BXN27" s="133"/>
      <c r="BXO27" s="133"/>
      <c r="BXP27" s="133"/>
      <c r="BXQ27" s="133"/>
      <c r="BXR27" s="133"/>
      <c r="BXS27" s="133"/>
      <c r="BXT27" s="133"/>
      <c r="BXU27" s="133"/>
      <c r="BXV27" s="133"/>
      <c r="BXW27" s="133"/>
      <c r="BXX27" s="133"/>
      <c r="BXY27" s="133"/>
      <c r="BXZ27" s="133"/>
      <c r="BYA27" s="133"/>
      <c r="BYB27" s="133"/>
      <c r="BYC27" s="133"/>
      <c r="BYD27" s="133"/>
      <c r="BYE27" s="133"/>
      <c r="BYF27" s="133"/>
      <c r="BYG27" s="133"/>
      <c r="BYH27" s="133"/>
      <c r="BYI27" s="133"/>
      <c r="BYJ27" s="133"/>
      <c r="BYK27" s="133"/>
      <c r="BYL27" s="133"/>
      <c r="BYM27" s="133"/>
      <c r="BYN27" s="133"/>
      <c r="BYO27" s="133"/>
      <c r="BYP27" s="133"/>
      <c r="BYQ27" s="133"/>
      <c r="BYR27" s="133"/>
      <c r="BYS27" s="133"/>
      <c r="BYT27" s="133"/>
      <c r="BYU27" s="133"/>
      <c r="BYV27" s="133"/>
      <c r="BYW27" s="133"/>
      <c r="BYX27" s="133"/>
      <c r="BYY27" s="133"/>
      <c r="BYZ27" s="133"/>
      <c r="BZA27" s="133"/>
      <c r="BZB27" s="133"/>
      <c r="BZC27" s="133"/>
      <c r="BZD27" s="133"/>
      <c r="BZE27" s="133"/>
      <c r="BZF27" s="133"/>
      <c r="BZG27" s="133"/>
      <c r="BZH27" s="133"/>
      <c r="BZI27" s="133"/>
      <c r="BZJ27" s="133"/>
      <c r="BZK27" s="133"/>
      <c r="BZL27" s="133"/>
      <c r="BZM27" s="133"/>
      <c r="BZN27" s="133"/>
      <c r="BZO27" s="133"/>
      <c r="BZP27" s="133"/>
      <c r="BZQ27" s="133"/>
      <c r="BZR27" s="133"/>
      <c r="BZS27" s="133"/>
      <c r="BZT27" s="133"/>
      <c r="BZU27" s="133"/>
      <c r="BZV27" s="133"/>
      <c r="BZW27" s="133"/>
      <c r="BZX27" s="133"/>
      <c r="BZY27" s="133"/>
      <c r="BZZ27" s="133"/>
      <c r="CAA27" s="133"/>
      <c r="CAB27" s="133"/>
      <c r="CAC27" s="133"/>
      <c r="CAD27" s="133"/>
      <c r="CAE27" s="133"/>
      <c r="CAF27" s="133"/>
      <c r="CAG27" s="133"/>
      <c r="CAH27" s="133"/>
      <c r="CAI27" s="133"/>
      <c r="CAJ27" s="133"/>
      <c r="CAK27" s="133"/>
      <c r="CAL27" s="133"/>
      <c r="CAM27" s="133"/>
      <c r="CAN27" s="133"/>
      <c r="CAO27" s="133"/>
      <c r="CAP27" s="133"/>
      <c r="CAQ27" s="133"/>
      <c r="CAR27" s="133"/>
      <c r="CAS27" s="133"/>
      <c r="CAT27" s="133"/>
      <c r="CAU27" s="133"/>
      <c r="CAV27" s="133"/>
      <c r="CAW27" s="133"/>
      <c r="CAX27" s="133"/>
      <c r="CAY27" s="133"/>
      <c r="CAZ27" s="133"/>
      <c r="CBA27" s="133"/>
      <c r="CBB27" s="133"/>
      <c r="CBC27" s="133"/>
      <c r="CBD27" s="133"/>
      <c r="CBE27" s="133"/>
      <c r="CBF27" s="133"/>
      <c r="CBG27" s="133"/>
      <c r="CBH27" s="133"/>
      <c r="CBI27" s="133"/>
      <c r="CBJ27" s="133"/>
      <c r="CBK27" s="133"/>
      <c r="CBL27" s="133"/>
      <c r="CBM27" s="133"/>
      <c r="CBN27" s="133"/>
      <c r="CBO27" s="133"/>
      <c r="CBP27" s="133"/>
      <c r="CBQ27" s="133"/>
      <c r="CBR27" s="133"/>
      <c r="CBS27" s="133"/>
      <c r="CBT27" s="133"/>
      <c r="CBU27" s="133"/>
      <c r="CBV27" s="133"/>
      <c r="CBW27" s="133"/>
      <c r="CBX27" s="133"/>
      <c r="CBY27" s="133"/>
      <c r="CBZ27" s="133"/>
      <c r="CCA27" s="133"/>
      <c r="CCB27" s="133"/>
      <c r="CCC27" s="133"/>
      <c r="CCD27" s="133"/>
      <c r="CCE27" s="133"/>
      <c r="CCF27" s="133"/>
      <c r="CCG27" s="133"/>
      <c r="CCH27" s="133"/>
      <c r="CCI27" s="133"/>
      <c r="CCJ27" s="133"/>
      <c r="CCK27" s="133"/>
      <c r="CCL27" s="133"/>
      <c r="CCM27" s="133"/>
      <c r="CCN27" s="133"/>
      <c r="CCO27" s="133"/>
      <c r="CCP27" s="133"/>
      <c r="CCQ27" s="133"/>
      <c r="CCR27" s="133"/>
      <c r="CCS27" s="133"/>
      <c r="CCT27" s="133"/>
      <c r="CCU27" s="133"/>
      <c r="CCV27" s="133"/>
      <c r="CCW27" s="133"/>
      <c r="CCX27" s="133"/>
      <c r="CCY27" s="133"/>
      <c r="CCZ27" s="133"/>
      <c r="CDA27" s="133"/>
      <c r="CDB27" s="133"/>
      <c r="CDC27" s="133"/>
      <c r="CDD27" s="133"/>
      <c r="CDE27" s="133"/>
      <c r="CDF27" s="133"/>
      <c r="CDG27" s="133"/>
      <c r="CDH27" s="133"/>
      <c r="CDI27" s="133"/>
      <c r="CDJ27" s="133"/>
      <c r="CDK27" s="133"/>
      <c r="CDL27" s="133"/>
      <c r="CDM27" s="133"/>
      <c r="CDN27" s="133"/>
      <c r="CDO27" s="133"/>
      <c r="CDP27" s="133"/>
      <c r="CDQ27" s="133"/>
      <c r="CDR27" s="133"/>
      <c r="CDS27" s="133"/>
      <c r="CDT27" s="133"/>
      <c r="CDU27" s="133"/>
      <c r="CDV27" s="133"/>
      <c r="CDW27" s="133"/>
      <c r="CDX27" s="133"/>
      <c r="CDY27" s="133"/>
      <c r="CDZ27" s="133"/>
      <c r="CEA27" s="133"/>
      <c r="CEB27" s="133"/>
      <c r="CEC27" s="133"/>
      <c r="CED27" s="133"/>
      <c r="CEE27" s="133"/>
      <c r="CEF27" s="133"/>
      <c r="CEG27" s="133"/>
      <c r="CEH27" s="133"/>
      <c r="CEI27" s="133"/>
      <c r="CEJ27" s="133"/>
      <c r="CEK27" s="133"/>
      <c r="CEL27" s="133"/>
      <c r="CEM27" s="133"/>
      <c r="CEN27" s="133"/>
      <c r="CEO27" s="133"/>
      <c r="CEP27" s="133"/>
      <c r="CEQ27" s="133"/>
      <c r="CER27" s="133"/>
      <c r="CES27" s="133"/>
      <c r="CET27" s="133"/>
      <c r="CEU27" s="133"/>
      <c r="CEV27" s="133"/>
      <c r="CEW27" s="133"/>
      <c r="CEX27" s="133"/>
      <c r="CEY27" s="133"/>
      <c r="CEZ27" s="133"/>
      <c r="CFA27" s="133"/>
      <c r="CFB27" s="133"/>
      <c r="CFC27" s="133"/>
      <c r="CFD27" s="133"/>
      <c r="CFE27" s="133"/>
      <c r="CFF27" s="133"/>
      <c r="CFG27" s="133"/>
      <c r="CFH27" s="133"/>
      <c r="CFI27" s="133"/>
      <c r="CFJ27" s="133"/>
      <c r="CFK27" s="133"/>
      <c r="CFL27" s="133"/>
      <c r="CFM27" s="133"/>
      <c r="CFN27" s="133"/>
      <c r="CFO27" s="133"/>
      <c r="CFP27" s="133"/>
      <c r="CFQ27" s="133"/>
      <c r="CFR27" s="133"/>
      <c r="CFS27" s="133"/>
      <c r="CFT27" s="133"/>
      <c r="CFU27" s="133"/>
      <c r="CFV27" s="133"/>
      <c r="CFW27" s="133"/>
      <c r="CFX27" s="133"/>
      <c r="CFY27" s="133"/>
      <c r="CFZ27" s="133"/>
      <c r="CGA27" s="133"/>
      <c r="CGB27" s="133"/>
      <c r="CGC27" s="133"/>
      <c r="CGD27" s="133"/>
      <c r="CGE27" s="133"/>
      <c r="CGF27" s="133"/>
      <c r="CGG27" s="133"/>
      <c r="CGH27" s="133"/>
      <c r="CGI27" s="133"/>
      <c r="CGJ27" s="133"/>
      <c r="CGK27" s="133"/>
      <c r="CGL27" s="133"/>
      <c r="CGM27" s="133"/>
      <c r="CGN27" s="133"/>
      <c r="CGO27" s="133"/>
      <c r="CGP27" s="133"/>
      <c r="CGQ27" s="133"/>
      <c r="CGR27" s="133"/>
      <c r="CGS27" s="133"/>
      <c r="CGT27" s="133"/>
      <c r="CGU27" s="133"/>
      <c r="CGV27" s="133"/>
      <c r="CGW27" s="133"/>
      <c r="CGX27" s="133"/>
      <c r="CGY27" s="133"/>
      <c r="CGZ27" s="133"/>
      <c r="CHA27" s="133"/>
      <c r="CHB27" s="133"/>
      <c r="CHC27" s="133"/>
      <c r="CHD27" s="133"/>
      <c r="CHE27" s="133"/>
      <c r="CHF27" s="133"/>
      <c r="CHG27" s="133"/>
      <c r="CHH27" s="133"/>
      <c r="CHI27" s="133"/>
      <c r="CHJ27" s="133"/>
      <c r="CHK27" s="133"/>
      <c r="CHL27" s="133"/>
      <c r="CHM27" s="133"/>
      <c r="CHN27" s="133"/>
      <c r="CHO27" s="133"/>
      <c r="CHP27" s="133"/>
      <c r="CHQ27" s="133"/>
      <c r="CHR27" s="133"/>
      <c r="CHS27" s="133"/>
      <c r="CHT27" s="133"/>
      <c r="CHU27" s="133"/>
      <c r="CHV27" s="133"/>
      <c r="CHW27" s="133"/>
      <c r="CHX27" s="133"/>
      <c r="CHY27" s="133"/>
      <c r="CHZ27" s="133"/>
      <c r="CIA27" s="133"/>
      <c r="CIB27" s="133"/>
      <c r="CIC27" s="133"/>
      <c r="CID27" s="133"/>
      <c r="CIE27" s="133"/>
      <c r="CIF27" s="133"/>
      <c r="CIG27" s="133"/>
      <c r="CIH27" s="133"/>
      <c r="CII27" s="133"/>
      <c r="CIJ27" s="133"/>
      <c r="CIK27" s="133"/>
      <c r="CIL27" s="133"/>
      <c r="CIM27" s="133"/>
      <c r="CIN27" s="133"/>
      <c r="CIO27" s="133"/>
      <c r="CIP27" s="133"/>
      <c r="CIQ27" s="133"/>
      <c r="CIR27" s="133"/>
      <c r="CIS27" s="133"/>
      <c r="CIT27" s="133"/>
      <c r="CIU27" s="133"/>
      <c r="CIV27" s="133"/>
      <c r="CIW27" s="133"/>
      <c r="CIX27" s="133"/>
      <c r="CIY27" s="133"/>
      <c r="CIZ27" s="133"/>
      <c r="CJA27" s="133"/>
      <c r="CJB27" s="133"/>
      <c r="CJC27" s="133"/>
      <c r="CJD27" s="133"/>
      <c r="CJE27" s="133"/>
      <c r="CJF27" s="133"/>
      <c r="CJG27" s="133"/>
      <c r="CJH27" s="133"/>
      <c r="CJI27" s="133"/>
      <c r="CJJ27" s="133"/>
      <c r="CJK27" s="133"/>
      <c r="CJL27" s="133"/>
      <c r="CJM27" s="133"/>
      <c r="CJN27" s="133"/>
      <c r="CJO27" s="133"/>
      <c r="CJP27" s="133"/>
      <c r="CJQ27" s="133"/>
      <c r="CJR27" s="133"/>
      <c r="CJS27" s="133"/>
      <c r="CJT27" s="133"/>
      <c r="CJU27" s="133"/>
      <c r="CJV27" s="133"/>
      <c r="CJW27" s="133"/>
      <c r="CJX27" s="133"/>
      <c r="CJY27" s="133"/>
      <c r="CJZ27" s="133"/>
      <c r="CKA27" s="133"/>
      <c r="CKB27" s="133"/>
      <c r="CKC27" s="133"/>
      <c r="CKD27" s="133"/>
      <c r="CKE27" s="133"/>
      <c r="CKF27" s="133"/>
      <c r="CKG27" s="133"/>
      <c r="CKH27" s="133"/>
      <c r="CKI27" s="133"/>
      <c r="CKJ27" s="133"/>
      <c r="CKK27" s="133"/>
      <c r="CKL27" s="133"/>
      <c r="CKM27" s="133"/>
      <c r="CKN27" s="133"/>
      <c r="CKO27" s="133"/>
      <c r="CKP27" s="133"/>
      <c r="CKQ27" s="133"/>
      <c r="CKR27" s="133"/>
      <c r="CKS27" s="133"/>
      <c r="CKT27" s="133"/>
      <c r="CKU27" s="133"/>
      <c r="CKV27" s="133"/>
      <c r="CKW27" s="133"/>
      <c r="CKX27" s="133"/>
      <c r="CKY27" s="133"/>
      <c r="CKZ27" s="133"/>
      <c r="CLA27" s="133"/>
      <c r="CLB27" s="133"/>
      <c r="CLC27" s="133"/>
      <c r="CLD27" s="133"/>
      <c r="CLE27" s="133"/>
      <c r="CLF27" s="133"/>
      <c r="CLG27" s="133"/>
      <c r="CLH27" s="133"/>
      <c r="CLI27" s="133"/>
      <c r="CLJ27" s="133"/>
      <c r="CLK27" s="133"/>
      <c r="CLL27" s="133"/>
      <c r="CLM27" s="133"/>
      <c r="CLN27" s="133"/>
      <c r="CLO27" s="133"/>
      <c r="CLP27" s="133"/>
      <c r="CLQ27" s="133"/>
      <c r="CLR27" s="133"/>
      <c r="CLS27" s="133"/>
      <c r="CLT27" s="133"/>
      <c r="CLU27" s="133"/>
      <c r="CLV27" s="133"/>
      <c r="CLW27" s="133"/>
      <c r="CLX27" s="133"/>
      <c r="CLY27" s="133"/>
      <c r="CLZ27" s="133"/>
      <c r="CMA27" s="133"/>
      <c r="CMB27" s="133"/>
      <c r="CMC27" s="133"/>
      <c r="CMD27" s="133"/>
      <c r="CME27" s="133"/>
      <c r="CMF27" s="133"/>
      <c r="CMG27" s="133"/>
      <c r="CMH27" s="133"/>
      <c r="CMI27" s="133"/>
      <c r="CMJ27" s="133"/>
      <c r="CMK27" s="133"/>
      <c r="CML27" s="133"/>
      <c r="CMM27" s="133"/>
      <c r="CMN27" s="133"/>
      <c r="CMO27" s="133"/>
      <c r="CMP27" s="133"/>
      <c r="CMQ27" s="133"/>
      <c r="CMR27" s="133"/>
      <c r="CMS27" s="133"/>
      <c r="CMT27" s="133"/>
      <c r="CMU27" s="133"/>
      <c r="CMV27" s="133"/>
      <c r="CMW27" s="133"/>
      <c r="CMX27" s="133"/>
      <c r="CMY27" s="133"/>
      <c r="CMZ27" s="133"/>
      <c r="CNA27" s="133"/>
      <c r="CNB27" s="133"/>
      <c r="CNC27" s="133"/>
      <c r="CND27" s="133"/>
      <c r="CNE27" s="133"/>
      <c r="CNF27" s="133"/>
      <c r="CNG27" s="133"/>
      <c r="CNH27" s="133"/>
      <c r="CNI27" s="133"/>
      <c r="CNJ27" s="133"/>
      <c r="CNK27" s="133"/>
      <c r="CNL27" s="133"/>
      <c r="CNM27" s="133"/>
      <c r="CNN27" s="133"/>
      <c r="CNO27" s="133"/>
      <c r="CNP27" s="133"/>
      <c r="CNQ27" s="133"/>
      <c r="CNR27" s="133"/>
      <c r="CNS27" s="133"/>
      <c r="CNT27" s="133"/>
      <c r="CNU27" s="133"/>
      <c r="CNV27" s="133"/>
      <c r="CNW27" s="133"/>
      <c r="CNX27" s="133"/>
      <c r="CNY27" s="133"/>
      <c r="CNZ27" s="133"/>
      <c r="COA27" s="133"/>
      <c r="COB27" s="133"/>
      <c r="COC27" s="133"/>
      <c r="COD27" s="133"/>
      <c r="COE27" s="133"/>
      <c r="COF27" s="133"/>
      <c r="COG27" s="133"/>
      <c r="COH27" s="133"/>
      <c r="COI27" s="133"/>
      <c r="COJ27" s="133"/>
      <c r="COK27" s="133"/>
      <c r="COL27" s="133"/>
      <c r="COM27" s="133"/>
      <c r="CON27" s="133"/>
      <c r="COO27" s="133"/>
      <c r="COP27" s="133"/>
      <c r="COQ27" s="133"/>
      <c r="COR27" s="133"/>
      <c r="COS27" s="133"/>
      <c r="COT27" s="133"/>
      <c r="COU27" s="133"/>
      <c r="COV27" s="133"/>
      <c r="COW27" s="133"/>
      <c r="COX27" s="133"/>
      <c r="COY27" s="133"/>
      <c r="COZ27" s="133"/>
      <c r="CPA27" s="133"/>
      <c r="CPB27" s="133"/>
      <c r="CPC27" s="133"/>
      <c r="CPD27" s="133"/>
      <c r="CPE27" s="133"/>
      <c r="CPF27" s="133"/>
      <c r="CPG27" s="133"/>
      <c r="CPH27" s="133"/>
      <c r="CPI27" s="133"/>
      <c r="CPJ27" s="133"/>
      <c r="CPK27" s="133"/>
      <c r="CPL27" s="133"/>
      <c r="CPM27" s="133"/>
      <c r="CPN27" s="133"/>
      <c r="CPO27" s="133"/>
      <c r="CPP27" s="133"/>
      <c r="CPQ27" s="133"/>
      <c r="CPR27" s="133"/>
      <c r="CPS27" s="133"/>
      <c r="CPT27" s="133"/>
      <c r="CPU27" s="133"/>
      <c r="CPV27" s="133"/>
      <c r="CPW27" s="133"/>
      <c r="CPX27" s="133"/>
      <c r="CPY27" s="133"/>
      <c r="CPZ27" s="133"/>
      <c r="CQA27" s="133"/>
      <c r="CQB27" s="133"/>
      <c r="CQC27" s="133"/>
      <c r="CQD27" s="133"/>
      <c r="CQE27" s="133"/>
      <c r="CQF27" s="133"/>
      <c r="CQG27" s="133"/>
      <c r="CQH27" s="133"/>
      <c r="CQI27" s="133"/>
      <c r="CQJ27" s="133"/>
      <c r="CQK27" s="133"/>
      <c r="CQL27" s="133"/>
      <c r="CQM27" s="133"/>
      <c r="CQN27" s="133"/>
      <c r="CQO27" s="133"/>
      <c r="CQP27" s="133"/>
      <c r="CQQ27" s="133"/>
      <c r="CQR27" s="133"/>
      <c r="CQS27" s="133"/>
      <c r="CQT27" s="133"/>
      <c r="CQU27" s="133"/>
      <c r="CQV27" s="133"/>
      <c r="CQW27" s="133"/>
      <c r="CQX27" s="133"/>
      <c r="CQY27" s="133"/>
      <c r="CQZ27" s="133"/>
      <c r="CRA27" s="133"/>
      <c r="CRB27" s="133"/>
      <c r="CRC27" s="133"/>
      <c r="CRD27" s="133"/>
      <c r="CRE27" s="133"/>
      <c r="CRF27" s="133"/>
      <c r="CRG27" s="133"/>
      <c r="CRH27" s="133"/>
      <c r="CRI27" s="133"/>
      <c r="CRJ27" s="133"/>
      <c r="CRK27" s="133"/>
      <c r="CRL27" s="133"/>
      <c r="CRM27" s="133"/>
      <c r="CRN27" s="133"/>
      <c r="CRO27" s="133"/>
      <c r="CRP27" s="133"/>
      <c r="CRQ27" s="133"/>
      <c r="CRR27" s="133"/>
      <c r="CRS27" s="133"/>
      <c r="CRT27" s="133"/>
      <c r="CRU27" s="133"/>
      <c r="CRV27" s="133"/>
      <c r="CRW27" s="133"/>
      <c r="CRX27" s="133"/>
      <c r="CRY27" s="133"/>
      <c r="CRZ27" s="133"/>
      <c r="CSA27" s="133"/>
      <c r="CSB27" s="133"/>
      <c r="CSC27" s="133"/>
      <c r="CSD27" s="133"/>
      <c r="CSE27" s="133"/>
      <c r="CSF27" s="133"/>
      <c r="CSG27" s="133"/>
      <c r="CSH27" s="133"/>
      <c r="CSI27" s="133"/>
      <c r="CSJ27" s="133"/>
      <c r="CSK27" s="133"/>
      <c r="CSL27" s="133"/>
      <c r="CSM27" s="133"/>
      <c r="CSN27" s="133"/>
      <c r="CSO27" s="133"/>
      <c r="CSP27" s="133"/>
      <c r="CSQ27" s="133"/>
      <c r="CSR27" s="133"/>
      <c r="CSS27" s="133"/>
      <c r="CST27" s="133"/>
      <c r="CSU27" s="133"/>
      <c r="CSV27" s="133"/>
      <c r="CSW27" s="133"/>
      <c r="CSX27" s="133"/>
      <c r="CSY27" s="133"/>
      <c r="CSZ27" s="133"/>
      <c r="CTA27" s="133"/>
      <c r="CTB27" s="133"/>
      <c r="CTC27" s="133"/>
      <c r="CTD27" s="133"/>
      <c r="CTE27" s="133"/>
      <c r="CTF27" s="133"/>
      <c r="CTG27" s="133"/>
      <c r="CTH27" s="133"/>
      <c r="CTI27" s="133"/>
      <c r="CTJ27" s="133"/>
      <c r="CTK27" s="133"/>
      <c r="CTL27" s="133"/>
      <c r="CTM27" s="133"/>
      <c r="CTN27" s="133"/>
      <c r="CTO27" s="133"/>
      <c r="CTP27" s="133"/>
      <c r="CTQ27" s="133"/>
      <c r="CTR27" s="133"/>
      <c r="CTS27" s="133"/>
      <c r="CTT27" s="133"/>
      <c r="CTU27" s="133"/>
      <c r="CTV27" s="133"/>
      <c r="CTW27" s="133"/>
      <c r="CTX27" s="133"/>
      <c r="CTY27" s="133"/>
      <c r="CTZ27" s="133"/>
      <c r="CUA27" s="133"/>
      <c r="CUB27" s="133"/>
      <c r="CUC27" s="133"/>
      <c r="CUD27" s="133"/>
      <c r="CUE27" s="133"/>
      <c r="CUF27" s="133"/>
      <c r="CUG27" s="133"/>
      <c r="CUH27" s="133"/>
      <c r="CUI27" s="133"/>
      <c r="CUJ27" s="133"/>
      <c r="CUK27" s="133"/>
      <c r="CUL27" s="133"/>
      <c r="CUM27" s="133"/>
      <c r="CUN27" s="133"/>
      <c r="CUO27" s="133"/>
      <c r="CUP27" s="133"/>
      <c r="CUQ27" s="133"/>
      <c r="CUR27" s="133"/>
      <c r="CUS27" s="133"/>
      <c r="CUT27" s="133"/>
      <c r="CUU27" s="133"/>
      <c r="CUV27" s="133"/>
      <c r="CUW27" s="133"/>
      <c r="CUX27" s="133"/>
      <c r="CUY27" s="133"/>
      <c r="CUZ27" s="133"/>
      <c r="CVA27" s="133"/>
      <c r="CVB27" s="133"/>
      <c r="CVC27" s="133"/>
      <c r="CVD27" s="133"/>
      <c r="CVE27" s="133"/>
      <c r="CVF27" s="133"/>
      <c r="CVG27" s="133"/>
      <c r="CVH27" s="133"/>
      <c r="CVI27" s="133"/>
      <c r="CVJ27" s="133"/>
      <c r="CVK27" s="133"/>
      <c r="CVL27" s="133"/>
      <c r="CVM27" s="133"/>
      <c r="CVN27" s="133"/>
      <c r="CVO27" s="133"/>
      <c r="CVP27" s="133"/>
      <c r="CVQ27" s="133"/>
      <c r="CVR27" s="133"/>
      <c r="CVS27" s="133"/>
      <c r="CVT27" s="133"/>
      <c r="CVU27" s="133"/>
      <c r="CVV27" s="133"/>
      <c r="CVW27" s="133"/>
      <c r="CVX27" s="133"/>
      <c r="CVY27" s="133"/>
      <c r="CVZ27" s="133"/>
      <c r="CWA27" s="133"/>
      <c r="CWB27" s="133"/>
      <c r="CWC27" s="133"/>
      <c r="CWD27" s="133"/>
      <c r="CWE27" s="133"/>
      <c r="CWF27" s="133"/>
      <c r="CWG27" s="133"/>
      <c r="CWH27" s="133"/>
      <c r="CWI27" s="133"/>
      <c r="CWJ27" s="133"/>
      <c r="CWK27" s="133"/>
      <c r="CWL27" s="133"/>
      <c r="CWM27" s="133"/>
      <c r="CWN27" s="133"/>
      <c r="CWO27" s="133"/>
      <c r="CWP27" s="133"/>
      <c r="CWQ27" s="133"/>
      <c r="CWR27" s="133"/>
      <c r="CWS27" s="133"/>
      <c r="CWT27" s="133"/>
      <c r="CWU27" s="133"/>
      <c r="CWV27" s="133"/>
      <c r="CWW27" s="133"/>
      <c r="CWX27" s="133"/>
      <c r="CWY27" s="133"/>
      <c r="CWZ27" s="133"/>
      <c r="CXA27" s="133"/>
      <c r="CXB27" s="133"/>
      <c r="CXC27" s="133"/>
      <c r="CXD27" s="133"/>
      <c r="CXE27" s="133"/>
      <c r="CXF27" s="133"/>
      <c r="CXG27" s="133"/>
      <c r="CXH27" s="133"/>
      <c r="CXI27" s="133"/>
      <c r="CXJ27" s="133"/>
      <c r="CXK27" s="133"/>
      <c r="CXL27" s="133"/>
      <c r="CXM27" s="133"/>
      <c r="CXN27" s="133"/>
      <c r="CXO27" s="133"/>
      <c r="CXP27" s="133"/>
      <c r="CXQ27" s="133"/>
      <c r="CXR27" s="133"/>
      <c r="CXS27" s="133"/>
      <c r="CXT27" s="133"/>
      <c r="CXU27" s="133"/>
      <c r="CXV27" s="133"/>
      <c r="CXW27" s="133"/>
      <c r="CXX27" s="133"/>
      <c r="CXY27" s="133"/>
      <c r="CXZ27" s="133"/>
      <c r="CYA27" s="133"/>
      <c r="CYB27" s="133"/>
      <c r="CYC27" s="133"/>
      <c r="CYD27" s="133"/>
      <c r="CYE27" s="133"/>
      <c r="CYF27" s="133"/>
      <c r="CYG27" s="133"/>
      <c r="CYH27" s="133"/>
      <c r="CYI27" s="133"/>
      <c r="CYJ27" s="133"/>
      <c r="CYK27" s="133"/>
      <c r="CYL27" s="133"/>
      <c r="CYM27" s="133"/>
      <c r="CYN27" s="133"/>
      <c r="CYO27" s="133"/>
      <c r="CYP27" s="133"/>
      <c r="CYQ27" s="133"/>
      <c r="CYR27" s="133"/>
      <c r="CYS27" s="133"/>
      <c r="CYT27" s="133"/>
      <c r="CYU27" s="133"/>
      <c r="CYV27" s="133"/>
      <c r="CYW27" s="133"/>
      <c r="CYX27" s="133"/>
      <c r="CYY27" s="133"/>
      <c r="CYZ27" s="133"/>
      <c r="CZA27" s="133"/>
      <c r="CZB27" s="133"/>
      <c r="CZC27" s="133"/>
      <c r="CZD27" s="133"/>
      <c r="CZE27" s="133"/>
      <c r="CZF27" s="133"/>
      <c r="CZG27" s="133"/>
      <c r="CZH27" s="133"/>
      <c r="CZI27" s="133"/>
      <c r="CZJ27" s="133"/>
      <c r="CZK27" s="133"/>
      <c r="CZL27" s="133"/>
      <c r="CZM27" s="133"/>
      <c r="CZN27" s="133"/>
      <c r="CZO27" s="133"/>
      <c r="CZP27" s="133"/>
      <c r="CZQ27" s="133"/>
      <c r="CZR27" s="133"/>
      <c r="CZS27" s="133"/>
      <c r="CZT27" s="133"/>
      <c r="CZU27" s="133"/>
      <c r="CZV27" s="133"/>
      <c r="CZW27" s="133"/>
      <c r="CZX27" s="133"/>
      <c r="CZY27" s="133"/>
      <c r="CZZ27" s="133"/>
      <c r="DAA27" s="133"/>
      <c r="DAB27" s="133"/>
      <c r="DAC27" s="133"/>
      <c r="DAD27" s="133"/>
      <c r="DAE27" s="133"/>
      <c r="DAF27" s="133"/>
      <c r="DAG27" s="133"/>
      <c r="DAH27" s="133"/>
      <c r="DAI27" s="133"/>
      <c r="DAJ27" s="133"/>
      <c r="DAK27" s="133"/>
      <c r="DAL27" s="133"/>
      <c r="DAM27" s="133"/>
      <c r="DAN27" s="133"/>
      <c r="DAO27" s="133"/>
      <c r="DAP27" s="133"/>
      <c r="DAQ27" s="133"/>
      <c r="DAR27" s="133"/>
      <c r="DAS27" s="133"/>
      <c r="DAT27" s="133"/>
      <c r="DAU27" s="133"/>
      <c r="DAV27" s="133"/>
      <c r="DAW27" s="133"/>
      <c r="DAX27" s="133"/>
      <c r="DAY27" s="133"/>
      <c r="DAZ27" s="133"/>
      <c r="DBA27" s="133"/>
      <c r="DBB27" s="133"/>
      <c r="DBC27" s="133"/>
      <c r="DBD27" s="133"/>
      <c r="DBE27" s="133"/>
      <c r="DBF27" s="133"/>
      <c r="DBG27" s="133"/>
      <c r="DBH27" s="133"/>
      <c r="DBI27" s="133"/>
      <c r="DBJ27" s="133"/>
      <c r="DBK27" s="133"/>
      <c r="DBL27" s="133"/>
      <c r="DBM27" s="133"/>
      <c r="DBN27" s="133"/>
      <c r="DBO27" s="133"/>
      <c r="DBP27" s="133"/>
      <c r="DBQ27" s="133"/>
      <c r="DBR27" s="133"/>
      <c r="DBS27" s="133"/>
      <c r="DBT27" s="133"/>
      <c r="DBU27" s="133"/>
      <c r="DBV27" s="133"/>
      <c r="DBW27" s="133"/>
      <c r="DBX27" s="133"/>
      <c r="DBY27" s="133"/>
      <c r="DBZ27" s="133"/>
      <c r="DCA27" s="133"/>
      <c r="DCB27" s="133"/>
      <c r="DCC27" s="133"/>
      <c r="DCD27" s="133"/>
      <c r="DCE27" s="133"/>
      <c r="DCF27" s="133"/>
      <c r="DCG27" s="133"/>
      <c r="DCH27" s="133"/>
      <c r="DCI27" s="133"/>
      <c r="DCJ27" s="133"/>
      <c r="DCK27" s="133"/>
      <c r="DCL27" s="133"/>
      <c r="DCM27" s="133"/>
      <c r="DCN27" s="133"/>
      <c r="DCO27" s="133"/>
      <c r="DCP27" s="133"/>
      <c r="DCQ27" s="133"/>
      <c r="DCR27" s="133"/>
      <c r="DCS27" s="133"/>
      <c r="DCT27" s="133"/>
      <c r="DCU27" s="133"/>
      <c r="DCV27" s="133"/>
      <c r="DCW27" s="133"/>
      <c r="DCX27" s="133"/>
      <c r="DCY27" s="133"/>
      <c r="DCZ27" s="133"/>
      <c r="DDA27" s="133"/>
      <c r="DDB27" s="133"/>
      <c r="DDC27" s="133"/>
      <c r="DDD27" s="133"/>
      <c r="DDE27" s="133"/>
      <c r="DDF27" s="133"/>
      <c r="DDG27" s="133"/>
      <c r="DDH27" s="133"/>
      <c r="DDI27" s="133"/>
      <c r="DDJ27" s="133"/>
      <c r="DDK27" s="133"/>
      <c r="DDL27" s="133"/>
      <c r="DDM27" s="133"/>
      <c r="DDN27" s="133"/>
      <c r="DDO27" s="133"/>
      <c r="DDP27" s="133"/>
      <c r="DDQ27" s="133"/>
      <c r="DDR27" s="133"/>
      <c r="DDS27" s="133"/>
      <c r="DDT27" s="133"/>
      <c r="DDU27" s="133"/>
      <c r="DDV27" s="133"/>
      <c r="DDW27" s="133"/>
      <c r="DDX27" s="133"/>
      <c r="DDY27" s="133"/>
      <c r="DDZ27" s="133"/>
      <c r="DEA27" s="133"/>
      <c r="DEB27" s="133"/>
      <c r="DEC27" s="133"/>
      <c r="DED27" s="133"/>
      <c r="DEE27" s="133"/>
      <c r="DEF27" s="133"/>
      <c r="DEG27" s="133"/>
      <c r="DEH27" s="133"/>
      <c r="DEI27" s="133"/>
      <c r="DEJ27" s="133"/>
      <c r="DEK27" s="133"/>
      <c r="DEL27" s="133"/>
      <c r="DEM27" s="133"/>
      <c r="DEN27" s="133"/>
      <c r="DEO27" s="133"/>
      <c r="DEP27" s="133"/>
      <c r="DEQ27" s="133"/>
      <c r="DER27" s="133"/>
      <c r="DES27" s="133"/>
      <c r="DET27" s="133"/>
      <c r="DEU27" s="133"/>
      <c r="DEV27" s="133"/>
      <c r="DEW27" s="133"/>
      <c r="DEX27" s="133"/>
      <c r="DEY27" s="133"/>
      <c r="DEZ27" s="133"/>
      <c r="DFA27" s="133"/>
      <c r="DFB27" s="133"/>
      <c r="DFC27" s="133"/>
      <c r="DFD27" s="133"/>
      <c r="DFE27" s="133"/>
      <c r="DFF27" s="133"/>
      <c r="DFG27" s="133"/>
      <c r="DFH27" s="133"/>
      <c r="DFI27" s="133"/>
      <c r="DFJ27" s="133"/>
      <c r="DFK27" s="133"/>
      <c r="DFL27" s="133"/>
      <c r="DFM27" s="133"/>
      <c r="DFN27" s="133"/>
      <c r="DFO27" s="133"/>
      <c r="DFP27" s="133"/>
      <c r="DFQ27" s="133"/>
      <c r="DFR27" s="133"/>
      <c r="DFS27" s="133"/>
      <c r="DFT27" s="133"/>
      <c r="DFU27" s="133"/>
      <c r="DFV27" s="133"/>
      <c r="DFW27" s="133"/>
      <c r="DFX27" s="133"/>
      <c r="DFY27" s="133"/>
      <c r="DFZ27" s="133"/>
      <c r="DGA27" s="133"/>
      <c r="DGB27" s="133"/>
      <c r="DGC27" s="133"/>
      <c r="DGD27" s="133"/>
      <c r="DGE27" s="133"/>
      <c r="DGF27" s="133"/>
      <c r="DGG27" s="133"/>
      <c r="DGH27" s="133"/>
      <c r="DGI27" s="133"/>
      <c r="DGJ27" s="133"/>
      <c r="DGK27" s="133"/>
      <c r="DGL27" s="133"/>
      <c r="DGM27" s="133"/>
      <c r="DGN27" s="133"/>
      <c r="DGO27" s="133"/>
      <c r="DGP27" s="133"/>
      <c r="DGQ27" s="133"/>
      <c r="DGR27" s="133"/>
      <c r="DGS27" s="133"/>
      <c r="DGT27" s="133"/>
      <c r="DGU27" s="133"/>
      <c r="DGV27" s="133"/>
      <c r="DGW27" s="133"/>
      <c r="DGX27" s="133"/>
      <c r="DGY27" s="133"/>
      <c r="DGZ27" s="133"/>
      <c r="DHA27" s="133"/>
      <c r="DHB27" s="133"/>
      <c r="DHC27" s="133"/>
      <c r="DHD27" s="133"/>
      <c r="DHE27" s="133"/>
      <c r="DHF27" s="133"/>
      <c r="DHG27" s="133"/>
      <c r="DHH27" s="133"/>
      <c r="DHI27" s="133"/>
      <c r="DHJ27" s="133"/>
      <c r="DHK27" s="133"/>
      <c r="DHL27" s="133"/>
      <c r="DHM27" s="133"/>
      <c r="DHN27" s="133"/>
      <c r="DHO27" s="133"/>
      <c r="DHP27" s="133"/>
      <c r="DHQ27" s="133"/>
      <c r="DHR27" s="133"/>
      <c r="DHS27" s="133"/>
      <c r="DHT27" s="133"/>
      <c r="DHU27" s="133"/>
      <c r="DHV27" s="133"/>
      <c r="DHW27" s="133"/>
      <c r="DHX27" s="133"/>
      <c r="DHY27" s="133"/>
      <c r="DHZ27" s="133"/>
      <c r="DIA27" s="133"/>
      <c r="DIB27" s="133"/>
      <c r="DIC27" s="133"/>
      <c r="DID27" s="133"/>
      <c r="DIE27" s="133"/>
      <c r="DIF27" s="133"/>
      <c r="DIG27" s="133"/>
      <c r="DIH27" s="133"/>
      <c r="DII27" s="133"/>
      <c r="DIJ27" s="133"/>
      <c r="DIK27" s="133"/>
      <c r="DIL27" s="133"/>
      <c r="DIM27" s="133"/>
      <c r="DIN27" s="133"/>
      <c r="DIO27" s="133"/>
      <c r="DIP27" s="133"/>
      <c r="DIQ27" s="133"/>
      <c r="DIR27" s="133"/>
      <c r="DIS27" s="133"/>
      <c r="DIT27" s="133"/>
      <c r="DIU27" s="133"/>
      <c r="DIV27" s="133"/>
      <c r="DIW27" s="133"/>
      <c r="DIX27" s="133"/>
      <c r="DIY27" s="133"/>
      <c r="DIZ27" s="133"/>
      <c r="DJA27" s="133"/>
      <c r="DJB27" s="133"/>
      <c r="DJC27" s="133"/>
      <c r="DJD27" s="133"/>
      <c r="DJE27" s="133"/>
      <c r="DJF27" s="133"/>
      <c r="DJG27" s="133"/>
      <c r="DJH27" s="133"/>
      <c r="DJI27" s="133"/>
      <c r="DJJ27" s="133"/>
      <c r="DJK27" s="133"/>
      <c r="DJL27" s="133"/>
      <c r="DJM27" s="133"/>
      <c r="DJN27" s="133"/>
      <c r="DJO27" s="133"/>
      <c r="DJP27" s="133"/>
      <c r="DJQ27" s="133"/>
      <c r="DJR27" s="133"/>
      <c r="DJS27" s="133"/>
      <c r="DJT27" s="133"/>
      <c r="DJU27" s="133"/>
      <c r="DJV27" s="133"/>
      <c r="DJW27" s="133"/>
      <c r="DJX27" s="133"/>
      <c r="DJY27" s="133"/>
      <c r="DJZ27" s="133"/>
      <c r="DKA27" s="133"/>
      <c r="DKB27" s="133"/>
      <c r="DKC27" s="133"/>
      <c r="DKD27" s="133"/>
      <c r="DKE27" s="133"/>
      <c r="DKF27" s="133"/>
      <c r="DKG27" s="133"/>
      <c r="DKH27" s="133"/>
      <c r="DKI27" s="133"/>
      <c r="DKJ27" s="133"/>
      <c r="DKK27" s="133"/>
      <c r="DKL27" s="133"/>
      <c r="DKM27" s="133"/>
      <c r="DKN27" s="133"/>
      <c r="DKO27" s="133"/>
      <c r="DKP27" s="133"/>
      <c r="DKQ27" s="133"/>
      <c r="DKR27" s="133"/>
      <c r="DKS27" s="133"/>
      <c r="DKT27" s="133"/>
      <c r="DKU27" s="133"/>
      <c r="DKV27" s="133"/>
      <c r="DKW27" s="133"/>
      <c r="DKX27" s="133"/>
      <c r="DKY27" s="133"/>
      <c r="DKZ27" s="133"/>
      <c r="DLA27" s="133"/>
      <c r="DLB27" s="133"/>
      <c r="DLC27" s="133"/>
      <c r="DLD27" s="133"/>
      <c r="DLE27" s="133"/>
      <c r="DLF27" s="133"/>
      <c r="DLG27" s="133"/>
      <c r="DLH27" s="133"/>
      <c r="DLI27" s="133"/>
      <c r="DLJ27" s="133"/>
      <c r="DLK27" s="133"/>
      <c r="DLL27" s="133"/>
      <c r="DLM27" s="133"/>
      <c r="DLN27" s="133"/>
      <c r="DLO27" s="133"/>
      <c r="DLP27" s="133"/>
      <c r="DLQ27" s="133"/>
      <c r="DLR27" s="133"/>
      <c r="DLS27" s="133"/>
      <c r="DLT27" s="133"/>
      <c r="DLU27" s="133"/>
      <c r="DLV27" s="133"/>
      <c r="DLW27" s="133"/>
      <c r="DLX27" s="133"/>
      <c r="DLY27" s="133"/>
      <c r="DLZ27" s="133"/>
      <c r="DMA27" s="133"/>
      <c r="DMB27" s="133"/>
      <c r="DMC27" s="133"/>
      <c r="DMD27" s="133"/>
      <c r="DME27" s="133"/>
      <c r="DMF27" s="133"/>
      <c r="DMG27" s="133"/>
      <c r="DMH27" s="133"/>
      <c r="DMI27" s="133"/>
      <c r="DMJ27" s="133"/>
      <c r="DMK27" s="133"/>
      <c r="DML27" s="133"/>
      <c r="DMM27" s="133"/>
      <c r="DMN27" s="133"/>
      <c r="DMO27" s="133"/>
      <c r="DMP27" s="133"/>
      <c r="DMQ27" s="133"/>
      <c r="DMR27" s="133"/>
      <c r="DMS27" s="133"/>
      <c r="DMT27" s="133"/>
      <c r="DMU27" s="133"/>
      <c r="DMV27" s="133"/>
      <c r="DMW27" s="133"/>
      <c r="DMX27" s="133"/>
      <c r="DMY27" s="133"/>
      <c r="DMZ27" s="133"/>
      <c r="DNA27" s="133"/>
      <c r="DNB27" s="133"/>
      <c r="DNC27" s="133"/>
      <c r="DND27" s="133"/>
      <c r="DNE27" s="133"/>
      <c r="DNF27" s="133"/>
      <c r="DNG27" s="133"/>
      <c r="DNH27" s="133"/>
      <c r="DNI27" s="133"/>
      <c r="DNJ27" s="133"/>
      <c r="DNK27" s="133"/>
      <c r="DNL27" s="133"/>
      <c r="DNM27" s="133"/>
      <c r="DNN27" s="133"/>
      <c r="DNO27" s="133"/>
      <c r="DNP27" s="133"/>
      <c r="DNQ27" s="133"/>
      <c r="DNR27" s="133"/>
      <c r="DNS27" s="133"/>
      <c r="DNT27" s="133"/>
      <c r="DNU27" s="133"/>
      <c r="DNV27" s="133"/>
      <c r="DNW27" s="133"/>
      <c r="DNX27" s="133"/>
      <c r="DNY27" s="133"/>
      <c r="DNZ27" s="133"/>
      <c r="DOA27" s="133"/>
      <c r="DOB27" s="133"/>
      <c r="DOC27" s="133"/>
      <c r="DOD27" s="133"/>
      <c r="DOE27" s="133"/>
      <c r="DOF27" s="133"/>
      <c r="DOG27" s="133"/>
      <c r="DOH27" s="133"/>
      <c r="DOI27" s="133"/>
      <c r="DOJ27" s="133"/>
      <c r="DOK27" s="133"/>
      <c r="DOL27" s="133"/>
      <c r="DOM27" s="133"/>
      <c r="DON27" s="133"/>
      <c r="DOO27" s="133"/>
      <c r="DOP27" s="133"/>
      <c r="DOQ27" s="133"/>
      <c r="DOR27" s="133"/>
      <c r="DOS27" s="133"/>
      <c r="DOT27" s="133"/>
      <c r="DOU27" s="133"/>
      <c r="DOV27" s="133"/>
      <c r="DOW27" s="133"/>
      <c r="DOX27" s="133"/>
      <c r="DOY27" s="133"/>
      <c r="DOZ27" s="133"/>
      <c r="DPA27" s="133"/>
      <c r="DPB27" s="133"/>
      <c r="DPC27" s="133"/>
      <c r="DPD27" s="133"/>
      <c r="DPE27" s="133"/>
      <c r="DPF27" s="133"/>
      <c r="DPG27" s="133"/>
      <c r="DPH27" s="133"/>
      <c r="DPI27" s="133"/>
      <c r="DPJ27" s="133"/>
      <c r="DPK27" s="133"/>
      <c r="DPL27" s="133"/>
      <c r="DPM27" s="133"/>
      <c r="DPN27" s="133"/>
      <c r="DPO27" s="133"/>
      <c r="DPP27" s="133"/>
      <c r="DPQ27" s="133"/>
      <c r="DPR27" s="133"/>
      <c r="DPS27" s="133"/>
      <c r="DPT27" s="133"/>
      <c r="DPU27" s="133"/>
      <c r="DPV27" s="133"/>
      <c r="DPW27" s="133"/>
      <c r="DPX27" s="133"/>
      <c r="DPY27" s="133"/>
      <c r="DPZ27" s="133"/>
      <c r="DQA27" s="133"/>
      <c r="DQB27" s="133"/>
      <c r="DQC27" s="133"/>
      <c r="DQD27" s="133"/>
      <c r="DQE27" s="133"/>
      <c r="DQF27" s="133"/>
      <c r="DQG27" s="133"/>
      <c r="DQH27" s="133"/>
      <c r="DQI27" s="133"/>
      <c r="DQJ27" s="133"/>
      <c r="DQK27" s="133"/>
      <c r="DQL27" s="133"/>
      <c r="DQM27" s="133"/>
      <c r="DQN27" s="133"/>
      <c r="DQO27" s="133"/>
      <c r="DQP27" s="133"/>
      <c r="DQQ27" s="133"/>
      <c r="DQR27" s="133"/>
      <c r="DQS27" s="133"/>
      <c r="DQT27" s="133"/>
      <c r="DQU27" s="133"/>
      <c r="DQV27" s="133"/>
      <c r="DQW27" s="133"/>
      <c r="DQX27" s="133"/>
      <c r="DQY27" s="133"/>
      <c r="DQZ27" s="133"/>
      <c r="DRA27" s="133"/>
      <c r="DRB27" s="133"/>
      <c r="DRC27" s="133"/>
      <c r="DRD27" s="133"/>
      <c r="DRE27" s="133"/>
      <c r="DRF27" s="133"/>
      <c r="DRG27" s="133"/>
      <c r="DRH27" s="133"/>
      <c r="DRI27" s="133"/>
      <c r="DRJ27" s="133"/>
      <c r="DRK27" s="133"/>
      <c r="DRL27" s="133"/>
      <c r="DRM27" s="133"/>
      <c r="DRN27" s="133"/>
      <c r="DRO27" s="133"/>
      <c r="DRP27" s="133"/>
      <c r="DRQ27" s="133"/>
      <c r="DRR27" s="133"/>
      <c r="DRS27" s="133"/>
      <c r="DRT27" s="133"/>
      <c r="DRU27" s="133"/>
      <c r="DRV27" s="133"/>
      <c r="DRW27" s="133"/>
      <c r="DRX27" s="133"/>
      <c r="DRY27" s="133"/>
      <c r="DRZ27" s="133"/>
      <c r="DSA27" s="133"/>
      <c r="DSB27" s="133"/>
      <c r="DSC27" s="133"/>
      <c r="DSD27" s="133"/>
      <c r="DSE27" s="133"/>
      <c r="DSF27" s="133"/>
      <c r="DSG27" s="133"/>
      <c r="DSH27" s="133"/>
      <c r="DSI27" s="133"/>
      <c r="DSJ27" s="133"/>
      <c r="DSK27" s="133"/>
      <c r="DSL27" s="133"/>
      <c r="DSM27" s="133"/>
      <c r="DSN27" s="133"/>
      <c r="DSO27" s="133"/>
      <c r="DSP27" s="133"/>
      <c r="DSQ27" s="133"/>
      <c r="DSR27" s="133"/>
      <c r="DSS27" s="133"/>
      <c r="DST27" s="133"/>
      <c r="DSU27" s="133"/>
      <c r="DSV27" s="133"/>
      <c r="DSW27" s="133"/>
      <c r="DSX27" s="133"/>
      <c r="DSY27" s="133"/>
      <c r="DSZ27" s="133"/>
      <c r="DTA27" s="133"/>
      <c r="DTB27" s="133"/>
      <c r="DTC27" s="133"/>
      <c r="DTD27" s="133"/>
      <c r="DTE27" s="133"/>
      <c r="DTF27" s="133"/>
      <c r="DTG27" s="133"/>
      <c r="DTH27" s="133"/>
      <c r="DTI27" s="133"/>
      <c r="DTJ27" s="133"/>
      <c r="DTK27" s="133"/>
      <c r="DTL27" s="133"/>
      <c r="DTM27" s="133"/>
      <c r="DTN27" s="133"/>
      <c r="DTO27" s="133"/>
      <c r="DTP27" s="133"/>
      <c r="DTQ27" s="133"/>
      <c r="DTR27" s="133"/>
      <c r="DTS27" s="133"/>
      <c r="DTT27" s="133"/>
      <c r="DTU27" s="133"/>
      <c r="DTV27" s="133"/>
      <c r="DTW27" s="133"/>
      <c r="DTX27" s="133"/>
      <c r="DTY27" s="133"/>
      <c r="DTZ27" s="133"/>
      <c r="DUA27" s="133"/>
      <c r="DUB27" s="133"/>
      <c r="DUC27" s="133"/>
      <c r="DUD27" s="133"/>
      <c r="DUE27" s="133"/>
      <c r="DUF27" s="133"/>
      <c r="DUG27" s="133"/>
      <c r="DUH27" s="133"/>
      <c r="DUI27" s="133"/>
      <c r="DUJ27" s="133"/>
      <c r="DUK27" s="133"/>
      <c r="DUL27" s="133"/>
      <c r="DUM27" s="133"/>
      <c r="DUN27" s="133"/>
      <c r="DUO27" s="133"/>
      <c r="DUP27" s="133"/>
      <c r="DUQ27" s="133"/>
      <c r="DUR27" s="133"/>
      <c r="DUS27" s="133"/>
      <c r="DUT27" s="133"/>
      <c r="DUU27" s="133"/>
      <c r="DUV27" s="133"/>
      <c r="DUW27" s="133"/>
      <c r="DUX27" s="133"/>
      <c r="DUY27" s="133"/>
      <c r="DUZ27" s="133"/>
      <c r="DVA27" s="133"/>
      <c r="DVB27" s="133"/>
      <c r="DVC27" s="133"/>
      <c r="DVD27" s="133"/>
      <c r="DVE27" s="133"/>
      <c r="DVF27" s="133"/>
      <c r="DVG27" s="133"/>
      <c r="DVH27" s="133"/>
      <c r="DVI27" s="133"/>
      <c r="DVJ27" s="133"/>
      <c r="DVK27" s="133"/>
      <c r="DVL27" s="133"/>
      <c r="DVM27" s="133"/>
      <c r="DVN27" s="133"/>
      <c r="DVO27" s="133"/>
      <c r="DVP27" s="133"/>
      <c r="DVQ27" s="133"/>
      <c r="DVR27" s="133"/>
      <c r="DVS27" s="133"/>
      <c r="DVT27" s="133"/>
      <c r="DVU27" s="133"/>
      <c r="DVV27" s="133"/>
      <c r="DVW27" s="133"/>
      <c r="DVX27" s="133"/>
      <c r="DVY27" s="133"/>
      <c r="DVZ27" s="133"/>
      <c r="DWA27" s="133"/>
      <c r="DWB27" s="133"/>
      <c r="DWC27" s="133"/>
      <c r="DWD27" s="133"/>
      <c r="DWE27" s="133"/>
      <c r="DWF27" s="133"/>
      <c r="DWG27" s="133"/>
      <c r="DWH27" s="133"/>
      <c r="DWI27" s="133"/>
      <c r="DWJ27" s="133"/>
      <c r="DWK27" s="133"/>
      <c r="DWL27" s="133"/>
      <c r="DWM27" s="133"/>
      <c r="DWN27" s="133"/>
      <c r="DWO27" s="133"/>
      <c r="DWP27" s="133"/>
      <c r="DWQ27" s="133"/>
      <c r="DWR27" s="133"/>
      <c r="DWS27" s="133"/>
      <c r="DWT27" s="133"/>
      <c r="DWU27" s="133"/>
      <c r="DWV27" s="133"/>
      <c r="DWW27" s="133"/>
      <c r="DWX27" s="133"/>
      <c r="DWY27" s="133"/>
      <c r="DWZ27" s="133"/>
      <c r="DXA27" s="133"/>
      <c r="DXB27" s="133"/>
      <c r="DXC27" s="133"/>
      <c r="DXD27" s="133"/>
      <c r="DXE27" s="133"/>
      <c r="DXF27" s="133"/>
      <c r="DXG27" s="133"/>
      <c r="DXH27" s="133"/>
      <c r="DXI27" s="133"/>
      <c r="DXJ27" s="133"/>
      <c r="DXK27" s="133"/>
      <c r="DXL27" s="133"/>
      <c r="DXM27" s="133"/>
      <c r="DXN27" s="133"/>
      <c r="DXO27" s="133"/>
      <c r="DXP27" s="133"/>
      <c r="DXQ27" s="133"/>
      <c r="DXR27" s="133"/>
      <c r="DXS27" s="133"/>
      <c r="DXT27" s="133"/>
      <c r="DXU27" s="133"/>
      <c r="DXV27" s="133"/>
      <c r="DXW27" s="133"/>
      <c r="DXX27" s="133"/>
      <c r="DXY27" s="133"/>
      <c r="DXZ27" s="133"/>
      <c r="DYA27" s="133"/>
      <c r="DYB27" s="133"/>
      <c r="DYC27" s="133"/>
      <c r="DYD27" s="133"/>
      <c r="DYE27" s="133"/>
      <c r="DYF27" s="133"/>
      <c r="DYG27" s="133"/>
      <c r="DYH27" s="133"/>
      <c r="DYI27" s="133"/>
      <c r="DYJ27" s="133"/>
      <c r="DYK27" s="133"/>
      <c r="DYL27" s="133"/>
      <c r="DYM27" s="133"/>
      <c r="DYN27" s="133"/>
      <c r="DYO27" s="133"/>
      <c r="DYP27" s="133"/>
      <c r="DYQ27" s="133"/>
      <c r="DYR27" s="133"/>
      <c r="DYS27" s="133"/>
      <c r="DYT27" s="133"/>
      <c r="DYU27" s="133"/>
      <c r="DYV27" s="133"/>
      <c r="DYW27" s="133"/>
      <c r="DYX27" s="133"/>
      <c r="DYY27" s="133"/>
      <c r="DYZ27" s="133"/>
      <c r="DZA27" s="133"/>
      <c r="DZB27" s="133"/>
      <c r="DZC27" s="133"/>
      <c r="DZD27" s="133"/>
      <c r="DZE27" s="133"/>
      <c r="DZF27" s="133"/>
      <c r="DZG27" s="133"/>
      <c r="DZH27" s="133"/>
      <c r="DZI27" s="133"/>
      <c r="DZJ27" s="133"/>
      <c r="DZK27" s="133"/>
      <c r="DZL27" s="133"/>
      <c r="DZM27" s="133"/>
      <c r="DZN27" s="133"/>
      <c r="DZO27" s="133"/>
      <c r="DZP27" s="133"/>
      <c r="DZQ27" s="133"/>
      <c r="DZR27" s="133"/>
      <c r="DZS27" s="133"/>
      <c r="DZT27" s="133"/>
      <c r="DZU27" s="133"/>
      <c r="DZV27" s="133"/>
      <c r="DZW27" s="133"/>
      <c r="DZX27" s="133"/>
      <c r="DZY27" s="133"/>
      <c r="DZZ27" s="133"/>
      <c r="EAA27" s="133"/>
      <c r="EAB27" s="133"/>
      <c r="EAC27" s="133"/>
      <c r="EAD27" s="133"/>
      <c r="EAE27" s="133"/>
      <c r="EAF27" s="133"/>
      <c r="EAG27" s="133"/>
      <c r="EAH27" s="133"/>
      <c r="EAI27" s="133"/>
      <c r="EAJ27" s="133"/>
      <c r="EAK27" s="133"/>
      <c r="EAL27" s="133"/>
      <c r="EAM27" s="133"/>
      <c r="EAN27" s="133"/>
      <c r="EAO27" s="133"/>
      <c r="EAP27" s="133"/>
      <c r="EAQ27" s="133"/>
      <c r="EAR27" s="133"/>
      <c r="EAS27" s="133"/>
      <c r="EAT27" s="133"/>
      <c r="EAU27" s="133"/>
      <c r="EAV27" s="133"/>
      <c r="EAW27" s="133"/>
      <c r="EAX27" s="133"/>
      <c r="EAY27" s="133"/>
      <c r="EAZ27" s="133"/>
      <c r="EBA27" s="133"/>
      <c r="EBB27" s="133"/>
      <c r="EBC27" s="133"/>
      <c r="EBD27" s="133"/>
      <c r="EBE27" s="133"/>
      <c r="EBF27" s="133"/>
      <c r="EBG27" s="133"/>
      <c r="EBH27" s="133"/>
      <c r="EBI27" s="133"/>
      <c r="EBJ27" s="133"/>
      <c r="EBK27" s="133"/>
      <c r="EBL27" s="133"/>
      <c r="EBM27" s="133"/>
      <c r="EBN27" s="133"/>
      <c r="EBO27" s="133"/>
      <c r="EBP27" s="133"/>
      <c r="EBQ27" s="133"/>
      <c r="EBR27" s="133"/>
      <c r="EBS27" s="133"/>
      <c r="EBT27" s="133"/>
      <c r="EBU27" s="133"/>
      <c r="EBV27" s="133"/>
      <c r="EBW27" s="133"/>
      <c r="EBX27" s="133"/>
      <c r="EBY27" s="133"/>
      <c r="EBZ27" s="133"/>
      <c r="ECA27" s="133"/>
      <c r="ECB27" s="133"/>
      <c r="ECC27" s="133"/>
      <c r="ECD27" s="133"/>
      <c r="ECE27" s="133"/>
      <c r="ECF27" s="133"/>
      <c r="ECG27" s="133"/>
      <c r="ECH27" s="133"/>
      <c r="ECI27" s="133"/>
      <c r="ECJ27" s="133"/>
      <c r="ECK27" s="133"/>
      <c r="ECL27" s="133"/>
      <c r="ECM27" s="133"/>
      <c r="ECN27" s="133"/>
      <c r="ECO27" s="133"/>
      <c r="ECP27" s="133"/>
      <c r="ECQ27" s="133"/>
      <c r="ECR27" s="133"/>
      <c r="ECS27" s="133"/>
      <c r="ECT27" s="133"/>
      <c r="ECU27" s="133"/>
      <c r="ECV27" s="133"/>
      <c r="ECW27" s="133"/>
      <c r="ECX27" s="133"/>
      <c r="ECY27" s="133"/>
      <c r="ECZ27" s="133"/>
      <c r="EDA27" s="133"/>
      <c r="EDB27" s="133"/>
      <c r="EDC27" s="133"/>
      <c r="EDD27" s="133"/>
      <c r="EDE27" s="133"/>
      <c r="EDF27" s="133"/>
      <c r="EDG27" s="133"/>
      <c r="EDH27" s="133"/>
      <c r="EDI27" s="133"/>
      <c r="EDJ27" s="133"/>
      <c r="EDK27" s="133"/>
      <c r="EDL27" s="133"/>
      <c r="EDM27" s="133"/>
      <c r="EDN27" s="133"/>
      <c r="EDO27" s="133"/>
      <c r="EDP27" s="133"/>
      <c r="EDQ27" s="133"/>
      <c r="EDR27" s="133"/>
      <c r="EDS27" s="133"/>
      <c r="EDT27" s="133"/>
      <c r="EDU27" s="133"/>
      <c r="EDV27" s="133"/>
      <c r="EDW27" s="133"/>
      <c r="EDX27" s="133"/>
      <c r="EDY27" s="133"/>
      <c r="EDZ27" s="133"/>
      <c r="EEA27" s="133"/>
      <c r="EEB27" s="133"/>
      <c r="EEC27" s="133"/>
      <c r="EED27" s="133"/>
      <c r="EEE27" s="133"/>
      <c r="EEF27" s="133"/>
      <c r="EEG27" s="133"/>
      <c r="EEH27" s="133"/>
      <c r="EEI27" s="133"/>
      <c r="EEJ27" s="133"/>
      <c r="EEK27" s="133"/>
      <c r="EEL27" s="133"/>
      <c r="EEM27" s="133"/>
      <c r="EEN27" s="133"/>
      <c r="EEO27" s="133"/>
      <c r="EEP27" s="133"/>
      <c r="EEQ27" s="133"/>
      <c r="EER27" s="133"/>
      <c r="EES27" s="133"/>
      <c r="EET27" s="133"/>
      <c r="EEU27" s="133"/>
      <c r="EEV27" s="133"/>
      <c r="EEW27" s="133"/>
      <c r="EEX27" s="133"/>
      <c r="EEY27" s="133"/>
      <c r="EEZ27" s="133"/>
      <c r="EFA27" s="133"/>
      <c r="EFB27" s="133"/>
      <c r="EFC27" s="133"/>
      <c r="EFD27" s="133"/>
      <c r="EFE27" s="133"/>
      <c r="EFF27" s="133"/>
      <c r="EFG27" s="133"/>
      <c r="EFH27" s="133"/>
      <c r="EFI27" s="133"/>
      <c r="EFJ27" s="133"/>
      <c r="EFK27" s="133"/>
      <c r="EFL27" s="133"/>
      <c r="EFM27" s="133"/>
      <c r="EFN27" s="133"/>
      <c r="EFO27" s="133"/>
      <c r="EFP27" s="133"/>
      <c r="EFQ27" s="133"/>
      <c r="EFR27" s="133"/>
      <c r="EFS27" s="133"/>
      <c r="EFT27" s="133"/>
      <c r="EFU27" s="133"/>
      <c r="EFV27" s="133"/>
      <c r="EFW27" s="133"/>
      <c r="EFX27" s="133"/>
      <c r="EFY27" s="133"/>
      <c r="EFZ27" s="133"/>
      <c r="EGA27" s="133"/>
      <c r="EGB27" s="133"/>
      <c r="EGC27" s="133"/>
      <c r="EGD27" s="133"/>
      <c r="EGE27" s="133"/>
      <c r="EGF27" s="133"/>
      <c r="EGG27" s="133"/>
      <c r="EGH27" s="133"/>
      <c r="EGI27" s="133"/>
      <c r="EGJ27" s="133"/>
      <c r="EGK27" s="133"/>
      <c r="EGL27" s="133"/>
      <c r="EGM27" s="133"/>
      <c r="EGN27" s="133"/>
      <c r="EGO27" s="133"/>
      <c r="EGP27" s="133"/>
      <c r="EGQ27" s="133"/>
      <c r="EGR27" s="133"/>
      <c r="EGS27" s="133"/>
      <c r="EGT27" s="133"/>
      <c r="EGU27" s="133"/>
      <c r="EGV27" s="133"/>
      <c r="EGW27" s="133"/>
      <c r="EGX27" s="133"/>
      <c r="EGY27" s="133"/>
      <c r="EGZ27" s="133"/>
      <c r="EHA27" s="133"/>
      <c r="EHB27" s="133"/>
      <c r="EHC27" s="133"/>
      <c r="EHD27" s="133"/>
      <c r="EHE27" s="133"/>
      <c r="EHF27" s="133"/>
      <c r="EHG27" s="133"/>
      <c r="EHH27" s="133"/>
      <c r="EHI27" s="133"/>
      <c r="EHJ27" s="133"/>
      <c r="EHK27" s="133"/>
      <c r="EHL27" s="133"/>
      <c r="EHM27" s="133"/>
      <c r="EHN27" s="133"/>
      <c r="EHO27" s="133"/>
      <c r="EHP27" s="133"/>
      <c r="EHQ27" s="133"/>
      <c r="EHR27" s="133"/>
      <c r="EHS27" s="133"/>
      <c r="EHT27" s="133"/>
      <c r="EHU27" s="133"/>
      <c r="EHV27" s="133"/>
      <c r="EHW27" s="133"/>
      <c r="EHX27" s="133"/>
      <c r="EHY27" s="133"/>
      <c r="EHZ27" s="133"/>
      <c r="EIA27" s="133"/>
      <c r="EIB27" s="133"/>
      <c r="EIC27" s="133"/>
      <c r="EID27" s="133"/>
      <c r="EIE27" s="133"/>
      <c r="EIF27" s="133"/>
      <c r="EIG27" s="133"/>
      <c r="EIH27" s="133"/>
      <c r="EII27" s="133"/>
      <c r="EIJ27" s="133"/>
      <c r="EIK27" s="133"/>
      <c r="EIL27" s="133"/>
      <c r="EIM27" s="133"/>
      <c r="EIN27" s="133"/>
      <c r="EIO27" s="133"/>
      <c r="EIP27" s="133"/>
      <c r="EIQ27" s="133"/>
      <c r="EIR27" s="133"/>
      <c r="EIS27" s="133"/>
      <c r="EIT27" s="133"/>
      <c r="EIU27" s="133"/>
      <c r="EIV27" s="133"/>
      <c r="EIW27" s="133"/>
      <c r="EIX27" s="133"/>
      <c r="EIY27" s="133"/>
      <c r="EIZ27" s="133"/>
      <c r="EJA27" s="133"/>
      <c r="EJB27" s="133"/>
      <c r="EJC27" s="133"/>
      <c r="EJD27" s="133"/>
      <c r="EJE27" s="133"/>
      <c r="EJF27" s="133"/>
      <c r="EJG27" s="133"/>
      <c r="EJH27" s="133"/>
      <c r="EJI27" s="133"/>
      <c r="EJJ27" s="133"/>
      <c r="EJK27" s="133"/>
      <c r="EJL27" s="133"/>
      <c r="EJM27" s="133"/>
      <c r="EJN27" s="133"/>
      <c r="EJO27" s="133"/>
      <c r="EJP27" s="133"/>
      <c r="EJQ27" s="133"/>
      <c r="EJR27" s="133"/>
      <c r="EJS27" s="133"/>
      <c r="EJT27" s="133"/>
      <c r="EJU27" s="133"/>
      <c r="EJV27" s="133"/>
      <c r="EJW27" s="133"/>
      <c r="EJX27" s="133"/>
      <c r="EJY27" s="133"/>
      <c r="EJZ27" s="133"/>
      <c r="EKA27" s="133"/>
      <c r="EKB27" s="133"/>
      <c r="EKC27" s="133"/>
      <c r="EKD27" s="133"/>
      <c r="EKE27" s="133"/>
      <c r="EKF27" s="133"/>
      <c r="EKG27" s="133"/>
      <c r="EKH27" s="133"/>
      <c r="EKI27" s="133"/>
      <c r="EKJ27" s="133"/>
      <c r="EKK27" s="133"/>
      <c r="EKL27" s="133"/>
      <c r="EKM27" s="133"/>
      <c r="EKN27" s="133"/>
      <c r="EKO27" s="133"/>
      <c r="EKP27" s="133"/>
      <c r="EKQ27" s="133"/>
      <c r="EKR27" s="133"/>
      <c r="EKS27" s="133"/>
      <c r="EKT27" s="133"/>
      <c r="EKU27" s="133"/>
      <c r="EKV27" s="133"/>
      <c r="EKW27" s="133"/>
      <c r="EKX27" s="133"/>
      <c r="EKY27" s="133"/>
      <c r="EKZ27" s="133"/>
      <c r="ELA27" s="133"/>
      <c r="ELB27" s="133"/>
      <c r="ELC27" s="133"/>
      <c r="ELD27" s="133"/>
      <c r="ELE27" s="133"/>
      <c r="ELF27" s="133"/>
      <c r="ELG27" s="133"/>
      <c r="ELH27" s="133"/>
      <c r="ELI27" s="133"/>
      <c r="ELJ27" s="133"/>
      <c r="ELK27" s="133"/>
      <c r="ELL27" s="133"/>
      <c r="ELM27" s="133"/>
      <c r="ELN27" s="133"/>
      <c r="ELO27" s="133"/>
      <c r="ELP27" s="133"/>
      <c r="ELQ27" s="133"/>
      <c r="ELR27" s="133"/>
      <c r="ELS27" s="133"/>
      <c r="ELT27" s="133"/>
      <c r="ELU27" s="133"/>
      <c r="ELV27" s="133"/>
      <c r="ELW27" s="133"/>
      <c r="ELX27" s="133"/>
      <c r="ELY27" s="133"/>
      <c r="ELZ27" s="133"/>
      <c r="EMA27" s="133"/>
      <c r="EMB27" s="133"/>
      <c r="EMC27" s="133"/>
      <c r="EMD27" s="133"/>
      <c r="EME27" s="133"/>
      <c r="EMF27" s="133"/>
      <c r="EMG27" s="133"/>
      <c r="EMH27" s="133"/>
      <c r="EMI27" s="133"/>
      <c r="EMJ27" s="133"/>
      <c r="EMK27" s="133"/>
      <c r="EML27" s="133"/>
      <c r="EMM27" s="133"/>
      <c r="EMN27" s="133"/>
      <c r="EMO27" s="133"/>
      <c r="EMP27" s="133"/>
      <c r="EMQ27" s="133"/>
      <c r="EMR27" s="133"/>
      <c r="EMS27" s="133"/>
      <c r="EMT27" s="133"/>
      <c r="EMU27" s="133"/>
      <c r="EMV27" s="133"/>
      <c r="EMW27" s="133"/>
      <c r="EMX27" s="133"/>
      <c r="EMY27" s="133"/>
      <c r="EMZ27" s="133"/>
      <c r="ENA27" s="133"/>
      <c r="ENB27" s="133"/>
      <c r="ENC27" s="133"/>
      <c r="END27" s="133"/>
      <c r="ENE27" s="133"/>
      <c r="ENF27" s="133"/>
      <c r="ENG27" s="133"/>
      <c r="ENH27" s="133"/>
      <c r="ENI27" s="133"/>
      <c r="ENJ27" s="133"/>
      <c r="ENK27" s="133"/>
      <c r="ENL27" s="133"/>
      <c r="ENM27" s="133"/>
      <c r="ENN27" s="133"/>
      <c r="ENO27" s="133"/>
      <c r="ENP27" s="133"/>
      <c r="ENQ27" s="133"/>
      <c r="ENR27" s="133"/>
      <c r="ENS27" s="133"/>
      <c r="ENT27" s="133"/>
      <c r="ENU27" s="133"/>
      <c r="ENV27" s="133"/>
      <c r="ENW27" s="133"/>
      <c r="ENX27" s="133"/>
      <c r="ENY27" s="133"/>
      <c r="ENZ27" s="133"/>
      <c r="EOA27" s="133"/>
      <c r="EOB27" s="133"/>
      <c r="EOC27" s="133"/>
      <c r="EOD27" s="133"/>
      <c r="EOE27" s="133"/>
      <c r="EOF27" s="133"/>
      <c r="EOG27" s="133"/>
      <c r="EOH27" s="133"/>
      <c r="EOI27" s="133"/>
      <c r="EOJ27" s="133"/>
      <c r="EOK27" s="133"/>
      <c r="EOL27" s="133"/>
      <c r="EOM27" s="133"/>
      <c r="EON27" s="133"/>
      <c r="EOO27" s="133"/>
      <c r="EOP27" s="133"/>
      <c r="EOQ27" s="133"/>
      <c r="EOR27" s="133"/>
      <c r="EOS27" s="133"/>
      <c r="EOT27" s="133"/>
      <c r="EOU27" s="133"/>
      <c r="EOV27" s="133"/>
      <c r="EOW27" s="133"/>
      <c r="EOX27" s="133"/>
      <c r="EOY27" s="133"/>
      <c r="EOZ27" s="133"/>
      <c r="EPA27" s="133"/>
      <c r="EPB27" s="133"/>
      <c r="EPC27" s="133"/>
      <c r="EPD27" s="133"/>
      <c r="EPE27" s="133"/>
      <c r="EPF27" s="133"/>
      <c r="EPG27" s="133"/>
      <c r="EPH27" s="133"/>
      <c r="EPI27" s="133"/>
      <c r="EPJ27" s="133"/>
      <c r="EPK27" s="133"/>
      <c r="EPL27" s="133"/>
      <c r="EPM27" s="133"/>
      <c r="EPN27" s="133"/>
      <c r="EPO27" s="133"/>
      <c r="EPP27" s="133"/>
      <c r="EPQ27" s="133"/>
      <c r="EPR27" s="133"/>
      <c r="EPS27" s="133"/>
      <c r="EPT27" s="133"/>
      <c r="EPU27" s="133"/>
      <c r="EPV27" s="133"/>
      <c r="EPW27" s="133"/>
      <c r="EPX27" s="133"/>
      <c r="EPY27" s="133"/>
      <c r="EPZ27" s="133"/>
      <c r="EQA27" s="133"/>
      <c r="EQB27" s="133"/>
      <c r="EQC27" s="133"/>
      <c r="EQD27" s="133"/>
      <c r="EQE27" s="133"/>
      <c r="EQF27" s="133"/>
      <c r="EQG27" s="133"/>
      <c r="EQH27" s="133"/>
      <c r="EQI27" s="133"/>
      <c r="EQJ27" s="133"/>
      <c r="EQK27" s="133"/>
      <c r="EQL27" s="133"/>
      <c r="EQM27" s="133"/>
      <c r="EQN27" s="133"/>
      <c r="EQO27" s="133"/>
      <c r="EQP27" s="133"/>
      <c r="EQQ27" s="133"/>
      <c r="EQR27" s="133"/>
      <c r="EQS27" s="133"/>
      <c r="EQT27" s="133"/>
      <c r="EQU27" s="133"/>
      <c r="EQV27" s="133"/>
      <c r="EQW27" s="133"/>
      <c r="EQX27" s="133"/>
      <c r="EQY27" s="133"/>
      <c r="EQZ27" s="133"/>
      <c r="ERA27" s="133"/>
      <c r="ERB27" s="133"/>
      <c r="ERC27" s="133"/>
      <c r="ERD27" s="133"/>
      <c r="ERE27" s="133"/>
      <c r="ERF27" s="133"/>
      <c r="ERG27" s="133"/>
      <c r="ERH27" s="133"/>
      <c r="ERI27" s="133"/>
      <c r="ERJ27" s="133"/>
      <c r="ERK27" s="133"/>
      <c r="ERL27" s="133"/>
      <c r="ERM27" s="133"/>
      <c r="ERN27" s="133"/>
      <c r="ERO27" s="133"/>
      <c r="ERP27" s="133"/>
      <c r="ERQ27" s="133"/>
      <c r="ERR27" s="133"/>
      <c r="ERS27" s="133"/>
      <c r="ERT27" s="133"/>
      <c r="ERU27" s="133"/>
      <c r="ERV27" s="133"/>
      <c r="ERW27" s="133"/>
      <c r="ERX27" s="133"/>
      <c r="ERY27" s="133"/>
      <c r="ERZ27" s="133"/>
      <c r="ESA27" s="133"/>
      <c r="ESB27" s="133"/>
      <c r="ESC27" s="133"/>
      <c r="ESD27" s="133"/>
      <c r="ESE27" s="133"/>
      <c r="ESF27" s="133"/>
      <c r="ESG27" s="133"/>
      <c r="ESH27" s="133"/>
      <c r="ESI27" s="133"/>
      <c r="ESJ27" s="133"/>
      <c r="ESK27" s="133"/>
      <c r="ESL27" s="133"/>
      <c r="ESM27" s="133"/>
      <c r="ESN27" s="133"/>
      <c r="ESO27" s="133"/>
      <c r="ESP27" s="133"/>
      <c r="ESQ27" s="133"/>
      <c r="ESR27" s="133"/>
      <c r="ESS27" s="133"/>
      <c r="EST27" s="133"/>
      <c r="ESU27" s="133"/>
      <c r="ESV27" s="133"/>
      <c r="ESW27" s="133"/>
      <c r="ESX27" s="133"/>
      <c r="ESY27" s="133"/>
      <c r="ESZ27" s="133"/>
      <c r="ETA27" s="133"/>
      <c r="ETB27" s="133"/>
      <c r="ETC27" s="133"/>
      <c r="ETD27" s="133"/>
      <c r="ETE27" s="133"/>
      <c r="ETF27" s="133"/>
      <c r="ETG27" s="133"/>
      <c r="ETH27" s="133"/>
      <c r="ETI27" s="133"/>
      <c r="ETJ27" s="133"/>
      <c r="ETK27" s="133"/>
      <c r="ETL27" s="133"/>
      <c r="ETM27" s="133"/>
      <c r="ETN27" s="133"/>
      <c r="ETO27" s="133"/>
      <c r="ETP27" s="133"/>
      <c r="ETQ27" s="133"/>
      <c r="ETR27" s="133"/>
      <c r="ETS27" s="133"/>
      <c r="ETT27" s="133"/>
      <c r="ETU27" s="133"/>
      <c r="ETV27" s="133"/>
      <c r="ETW27" s="133"/>
      <c r="ETX27" s="133"/>
      <c r="ETY27" s="133"/>
      <c r="ETZ27" s="133"/>
      <c r="EUA27" s="133"/>
      <c r="EUB27" s="133"/>
      <c r="EUC27" s="133"/>
      <c r="EUD27" s="133"/>
      <c r="EUE27" s="133"/>
      <c r="EUF27" s="133"/>
      <c r="EUG27" s="133"/>
      <c r="EUH27" s="133"/>
      <c r="EUI27" s="133"/>
      <c r="EUJ27" s="133"/>
      <c r="EUK27" s="133"/>
      <c r="EUL27" s="133"/>
      <c r="EUM27" s="133"/>
      <c r="EUN27" s="133"/>
      <c r="EUO27" s="133"/>
      <c r="EUP27" s="133"/>
      <c r="EUQ27" s="133"/>
      <c r="EUR27" s="133"/>
      <c r="EUS27" s="133"/>
      <c r="EUT27" s="133"/>
      <c r="EUU27" s="133"/>
      <c r="EUV27" s="133"/>
      <c r="EUW27" s="133"/>
      <c r="EUX27" s="133"/>
      <c r="EUY27" s="133"/>
      <c r="EUZ27" s="133"/>
      <c r="EVA27" s="133"/>
      <c r="EVB27" s="133"/>
      <c r="EVC27" s="133"/>
      <c r="EVD27" s="133"/>
      <c r="EVE27" s="133"/>
      <c r="EVF27" s="133"/>
      <c r="EVG27" s="133"/>
      <c r="EVH27" s="133"/>
      <c r="EVI27" s="133"/>
      <c r="EVJ27" s="133"/>
      <c r="EVK27" s="133"/>
      <c r="EVL27" s="133"/>
      <c r="EVM27" s="133"/>
      <c r="EVN27" s="133"/>
      <c r="EVO27" s="133"/>
      <c r="EVP27" s="133"/>
      <c r="EVQ27" s="133"/>
      <c r="EVR27" s="133"/>
      <c r="EVS27" s="133"/>
      <c r="EVT27" s="133"/>
      <c r="EVU27" s="133"/>
      <c r="EVV27" s="133"/>
      <c r="EVW27" s="133"/>
      <c r="EVX27" s="133"/>
      <c r="EVY27" s="133"/>
      <c r="EVZ27" s="133"/>
      <c r="EWA27" s="133"/>
      <c r="EWB27" s="133"/>
      <c r="EWC27" s="133"/>
      <c r="EWD27" s="133"/>
      <c r="EWE27" s="133"/>
      <c r="EWF27" s="133"/>
      <c r="EWG27" s="133"/>
      <c r="EWH27" s="133"/>
      <c r="EWI27" s="133"/>
      <c r="EWJ27" s="133"/>
      <c r="EWK27" s="133"/>
      <c r="EWL27" s="133"/>
      <c r="EWM27" s="133"/>
      <c r="EWN27" s="133"/>
      <c r="EWO27" s="133"/>
      <c r="EWP27" s="133"/>
      <c r="EWQ27" s="133"/>
      <c r="EWR27" s="133"/>
      <c r="EWS27" s="133"/>
      <c r="EWT27" s="133"/>
      <c r="EWU27" s="133"/>
      <c r="EWV27" s="133"/>
      <c r="EWW27" s="133"/>
      <c r="EWX27" s="133"/>
      <c r="EWY27" s="133"/>
      <c r="EWZ27" s="133"/>
      <c r="EXA27" s="133"/>
      <c r="EXB27" s="133"/>
      <c r="EXC27" s="133"/>
      <c r="EXD27" s="133"/>
      <c r="EXE27" s="133"/>
      <c r="EXF27" s="133"/>
      <c r="EXG27" s="133"/>
      <c r="EXH27" s="133"/>
      <c r="EXI27" s="133"/>
      <c r="EXJ27" s="133"/>
      <c r="EXK27" s="133"/>
      <c r="EXL27" s="133"/>
      <c r="EXM27" s="133"/>
      <c r="EXN27" s="133"/>
      <c r="EXO27" s="133"/>
      <c r="EXP27" s="133"/>
      <c r="EXQ27" s="133"/>
      <c r="EXR27" s="133"/>
      <c r="EXS27" s="133"/>
      <c r="EXT27" s="133"/>
      <c r="EXU27" s="133"/>
      <c r="EXV27" s="133"/>
      <c r="EXW27" s="133"/>
      <c r="EXX27" s="133"/>
      <c r="EXY27" s="133"/>
      <c r="EXZ27" s="133"/>
      <c r="EYA27" s="133"/>
      <c r="EYB27" s="133"/>
      <c r="EYC27" s="133"/>
      <c r="EYD27" s="133"/>
      <c r="EYE27" s="133"/>
      <c r="EYF27" s="133"/>
      <c r="EYG27" s="133"/>
      <c r="EYH27" s="133"/>
      <c r="EYI27" s="133"/>
      <c r="EYJ27" s="133"/>
      <c r="EYK27" s="133"/>
      <c r="EYL27" s="133"/>
      <c r="EYM27" s="133"/>
      <c r="EYN27" s="133"/>
      <c r="EYO27" s="133"/>
      <c r="EYP27" s="133"/>
      <c r="EYQ27" s="133"/>
      <c r="EYR27" s="133"/>
      <c r="EYS27" s="133"/>
      <c r="EYT27" s="133"/>
      <c r="EYU27" s="133"/>
      <c r="EYV27" s="133"/>
      <c r="EYW27" s="133"/>
      <c r="EYX27" s="133"/>
      <c r="EYY27" s="133"/>
      <c r="EYZ27" s="133"/>
      <c r="EZA27" s="133"/>
      <c r="EZB27" s="133"/>
      <c r="EZC27" s="133"/>
      <c r="EZD27" s="133"/>
      <c r="EZE27" s="133"/>
      <c r="EZF27" s="133"/>
      <c r="EZG27" s="133"/>
      <c r="EZH27" s="133"/>
      <c r="EZI27" s="133"/>
      <c r="EZJ27" s="133"/>
      <c r="EZK27" s="133"/>
      <c r="EZL27" s="133"/>
      <c r="EZM27" s="133"/>
      <c r="EZN27" s="133"/>
      <c r="EZO27" s="133"/>
      <c r="EZP27" s="133"/>
      <c r="EZQ27" s="133"/>
      <c r="EZR27" s="133"/>
      <c r="EZS27" s="133"/>
      <c r="EZT27" s="133"/>
      <c r="EZU27" s="133"/>
      <c r="EZV27" s="133"/>
      <c r="EZW27" s="133"/>
      <c r="EZX27" s="133"/>
      <c r="EZY27" s="133"/>
      <c r="EZZ27" s="133"/>
      <c r="FAA27" s="133"/>
      <c r="FAB27" s="133"/>
      <c r="FAC27" s="133"/>
      <c r="FAD27" s="133"/>
      <c r="FAE27" s="133"/>
      <c r="FAF27" s="133"/>
      <c r="FAG27" s="133"/>
      <c r="FAH27" s="133"/>
      <c r="FAI27" s="133"/>
      <c r="FAJ27" s="133"/>
      <c r="FAK27" s="133"/>
      <c r="FAL27" s="133"/>
      <c r="FAM27" s="133"/>
      <c r="FAN27" s="133"/>
      <c r="FAO27" s="133"/>
      <c r="FAP27" s="133"/>
      <c r="FAQ27" s="133"/>
      <c r="FAR27" s="133"/>
      <c r="FAS27" s="133"/>
      <c r="FAT27" s="133"/>
      <c r="FAU27" s="133"/>
      <c r="FAV27" s="133"/>
      <c r="FAW27" s="133"/>
      <c r="FAX27" s="133"/>
      <c r="FAY27" s="133"/>
      <c r="FAZ27" s="133"/>
      <c r="FBA27" s="133"/>
      <c r="FBB27" s="133"/>
      <c r="FBC27" s="133"/>
      <c r="FBD27" s="133"/>
      <c r="FBE27" s="133"/>
      <c r="FBF27" s="133"/>
      <c r="FBG27" s="133"/>
      <c r="FBH27" s="133"/>
      <c r="FBI27" s="133"/>
      <c r="FBJ27" s="133"/>
      <c r="FBK27" s="133"/>
      <c r="FBL27" s="133"/>
      <c r="FBM27" s="133"/>
      <c r="FBN27" s="133"/>
      <c r="FBO27" s="133"/>
      <c r="FBP27" s="133"/>
      <c r="FBQ27" s="133"/>
      <c r="FBR27" s="133"/>
      <c r="FBS27" s="133"/>
      <c r="FBT27" s="133"/>
      <c r="FBU27" s="133"/>
      <c r="FBV27" s="133"/>
      <c r="FBW27" s="133"/>
      <c r="FBX27" s="133"/>
      <c r="FBY27" s="133"/>
      <c r="FBZ27" s="133"/>
      <c r="FCA27" s="133"/>
      <c r="FCB27" s="133"/>
      <c r="FCC27" s="133"/>
      <c r="FCD27" s="133"/>
      <c r="FCE27" s="133"/>
      <c r="FCF27" s="133"/>
      <c r="FCG27" s="133"/>
      <c r="FCH27" s="133"/>
      <c r="FCI27" s="133"/>
      <c r="FCJ27" s="133"/>
      <c r="FCK27" s="133"/>
      <c r="FCL27" s="133"/>
      <c r="FCM27" s="133"/>
      <c r="FCN27" s="133"/>
      <c r="FCO27" s="133"/>
      <c r="FCP27" s="133"/>
      <c r="FCQ27" s="133"/>
      <c r="FCR27" s="133"/>
      <c r="FCS27" s="133"/>
      <c r="FCT27" s="133"/>
      <c r="FCU27" s="133"/>
      <c r="FCV27" s="133"/>
      <c r="FCW27" s="133"/>
      <c r="FCX27" s="133"/>
      <c r="FCY27" s="133"/>
      <c r="FCZ27" s="133"/>
      <c r="FDA27" s="133"/>
      <c r="FDB27" s="133"/>
      <c r="FDC27" s="133"/>
      <c r="FDD27" s="133"/>
      <c r="FDE27" s="133"/>
      <c r="FDF27" s="133"/>
      <c r="FDG27" s="133"/>
      <c r="FDH27" s="133"/>
      <c r="FDI27" s="133"/>
      <c r="FDJ27" s="133"/>
      <c r="FDK27" s="133"/>
      <c r="FDL27" s="133"/>
      <c r="FDM27" s="133"/>
      <c r="FDN27" s="133"/>
      <c r="FDO27" s="133"/>
      <c r="FDP27" s="133"/>
      <c r="FDQ27" s="133"/>
      <c r="FDR27" s="133"/>
      <c r="FDS27" s="133"/>
      <c r="FDT27" s="133"/>
      <c r="FDU27" s="133"/>
      <c r="FDV27" s="133"/>
      <c r="FDW27" s="133"/>
      <c r="FDX27" s="133"/>
      <c r="FDY27" s="133"/>
      <c r="FDZ27" s="133"/>
      <c r="FEA27" s="133"/>
      <c r="FEB27" s="133"/>
      <c r="FEC27" s="133"/>
      <c r="FED27" s="133"/>
      <c r="FEE27" s="133"/>
      <c r="FEF27" s="133"/>
      <c r="FEG27" s="133"/>
      <c r="FEH27" s="133"/>
      <c r="FEI27" s="133"/>
      <c r="FEJ27" s="133"/>
      <c r="FEK27" s="133"/>
      <c r="FEL27" s="133"/>
      <c r="FEM27" s="133"/>
      <c r="FEN27" s="133"/>
      <c r="FEO27" s="133"/>
      <c r="FEP27" s="133"/>
      <c r="FEQ27" s="133"/>
      <c r="FER27" s="133"/>
      <c r="FES27" s="133"/>
      <c r="FET27" s="133"/>
      <c r="FEU27" s="133"/>
      <c r="FEV27" s="133"/>
      <c r="FEW27" s="133"/>
      <c r="FEX27" s="133"/>
      <c r="FEY27" s="133"/>
      <c r="FEZ27" s="133"/>
      <c r="FFA27" s="133"/>
      <c r="FFB27" s="133"/>
      <c r="FFC27" s="133"/>
      <c r="FFD27" s="133"/>
      <c r="FFE27" s="133"/>
      <c r="FFF27" s="133"/>
      <c r="FFG27" s="133"/>
      <c r="FFH27" s="133"/>
      <c r="FFI27" s="133"/>
      <c r="FFJ27" s="133"/>
      <c r="FFK27" s="133"/>
      <c r="FFL27" s="133"/>
      <c r="FFM27" s="133"/>
      <c r="FFN27" s="133"/>
      <c r="FFO27" s="133"/>
      <c r="FFP27" s="133"/>
      <c r="FFQ27" s="133"/>
      <c r="FFR27" s="133"/>
      <c r="FFS27" s="133"/>
      <c r="FFT27" s="133"/>
      <c r="FFU27" s="133"/>
      <c r="FFV27" s="133"/>
      <c r="FFW27" s="133"/>
      <c r="FFX27" s="133"/>
      <c r="FFY27" s="133"/>
      <c r="FFZ27" s="133"/>
      <c r="FGA27" s="133"/>
      <c r="FGB27" s="133"/>
      <c r="FGC27" s="133"/>
      <c r="FGD27" s="133"/>
      <c r="FGE27" s="133"/>
      <c r="FGF27" s="133"/>
      <c r="FGG27" s="133"/>
      <c r="FGH27" s="133"/>
      <c r="FGI27" s="133"/>
      <c r="FGJ27" s="133"/>
      <c r="FGK27" s="133"/>
      <c r="FGL27" s="133"/>
      <c r="FGM27" s="133"/>
      <c r="FGN27" s="133"/>
      <c r="FGO27" s="133"/>
      <c r="FGP27" s="133"/>
      <c r="FGQ27" s="133"/>
      <c r="FGR27" s="133"/>
      <c r="FGS27" s="133"/>
      <c r="FGT27" s="133"/>
      <c r="FGU27" s="133"/>
      <c r="FGV27" s="133"/>
      <c r="FGW27" s="133"/>
      <c r="FGX27" s="133"/>
      <c r="FGY27" s="133"/>
      <c r="FGZ27" s="133"/>
      <c r="FHA27" s="133"/>
      <c r="FHB27" s="133"/>
      <c r="FHC27" s="133"/>
      <c r="FHD27" s="133"/>
      <c r="FHE27" s="133"/>
      <c r="FHF27" s="133"/>
      <c r="FHG27" s="133"/>
      <c r="FHH27" s="133"/>
      <c r="FHI27" s="133"/>
      <c r="FHJ27" s="133"/>
      <c r="FHK27" s="133"/>
      <c r="FHL27" s="133"/>
      <c r="FHM27" s="133"/>
      <c r="FHN27" s="133"/>
      <c r="FHO27" s="133"/>
      <c r="FHP27" s="133"/>
      <c r="FHQ27" s="133"/>
      <c r="FHR27" s="133"/>
      <c r="FHS27" s="133"/>
      <c r="FHT27" s="133"/>
      <c r="FHU27" s="133"/>
      <c r="FHV27" s="133"/>
      <c r="FHW27" s="133"/>
      <c r="FHX27" s="133"/>
      <c r="FHY27" s="133"/>
      <c r="FHZ27" s="133"/>
      <c r="FIA27" s="133"/>
      <c r="FIB27" s="133"/>
      <c r="FIC27" s="133"/>
      <c r="FID27" s="133"/>
      <c r="FIE27" s="133"/>
      <c r="FIF27" s="133"/>
      <c r="FIG27" s="133"/>
      <c r="FIH27" s="133"/>
      <c r="FII27" s="133"/>
      <c r="FIJ27" s="133"/>
      <c r="FIK27" s="133"/>
      <c r="FIL27" s="133"/>
      <c r="FIM27" s="133"/>
      <c r="FIN27" s="133"/>
      <c r="FIO27" s="133"/>
      <c r="FIP27" s="133"/>
      <c r="FIQ27" s="133"/>
      <c r="FIR27" s="133"/>
      <c r="FIS27" s="133"/>
      <c r="FIT27" s="133"/>
      <c r="FIU27" s="133"/>
      <c r="FIV27" s="133"/>
      <c r="FIW27" s="133"/>
      <c r="FIX27" s="133"/>
      <c r="FIY27" s="133"/>
      <c r="FIZ27" s="133"/>
      <c r="FJA27" s="133"/>
      <c r="FJB27" s="133"/>
      <c r="FJC27" s="133"/>
      <c r="FJD27" s="133"/>
      <c r="FJE27" s="133"/>
      <c r="FJF27" s="133"/>
      <c r="FJG27" s="133"/>
      <c r="FJH27" s="133"/>
      <c r="FJI27" s="133"/>
      <c r="FJJ27" s="133"/>
      <c r="FJK27" s="133"/>
      <c r="FJL27" s="133"/>
      <c r="FJM27" s="133"/>
      <c r="FJN27" s="133"/>
      <c r="FJO27" s="133"/>
      <c r="FJP27" s="133"/>
      <c r="FJQ27" s="133"/>
      <c r="FJR27" s="133"/>
      <c r="FJS27" s="133"/>
      <c r="FJT27" s="133"/>
      <c r="FJU27" s="133"/>
      <c r="FJV27" s="133"/>
      <c r="FJW27" s="133"/>
      <c r="FJX27" s="133"/>
      <c r="FJY27" s="133"/>
      <c r="FJZ27" s="133"/>
      <c r="FKA27" s="133"/>
      <c r="FKB27" s="133"/>
      <c r="FKC27" s="133"/>
      <c r="FKD27" s="133"/>
      <c r="FKE27" s="133"/>
      <c r="FKF27" s="133"/>
      <c r="FKG27" s="133"/>
      <c r="FKH27" s="133"/>
      <c r="FKI27" s="133"/>
      <c r="FKJ27" s="133"/>
      <c r="FKK27" s="133"/>
      <c r="FKL27" s="133"/>
      <c r="FKM27" s="133"/>
      <c r="FKN27" s="133"/>
      <c r="FKO27" s="133"/>
      <c r="FKP27" s="133"/>
      <c r="FKQ27" s="133"/>
      <c r="FKR27" s="133"/>
      <c r="FKS27" s="133"/>
      <c r="FKT27" s="133"/>
      <c r="FKU27" s="133"/>
      <c r="FKV27" s="133"/>
      <c r="FKW27" s="133"/>
      <c r="FKX27" s="133"/>
      <c r="FKY27" s="133"/>
      <c r="FKZ27" s="133"/>
      <c r="FLA27" s="133"/>
      <c r="FLB27" s="133"/>
      <c r="FLC27" s="133"/>
      <c r="FLD27" s="133"/>
      <c r="FLE27" s="133"/>
      <c r="FLF27" s="133"/>
      <c r="FLG27" s="133"/>
      <c r="FLH27" s="133"/>
      <c r="FLI27" s="133"/>
      <c r="FLJ27" s="133"/>
      <c r="FLK27" s="133"/>
      <c r="FLL27" s="133"/>
      <c r="FLM27" s="133"/>
      <c r="FLN27" s="133"/>
      <c r="FLO27" s="133"/>
      <c r="FLP27" s="133"/>
      <c r="FLQ27" s="133"/>
      <c r="FLR27" s="133"/>
      <c r="FLS27" s="133"/>
      <c r="FLT27" s="133"/>
      <c r="FLU27" s="133"/>
      <c r="FLV27" s="133"/>
      <c r="FLW27" s="133"/>
      <c r="FLX27" s="133"/>
      <c r="FLY27" s="133"/>
      <c r="FLZ27" s="133"/>
      <c r="FMA27" s="133"/>
      <c r="FMB27" s="133"/>
      <c r="FMC27" s="133"/>
      <c r="FMD27" s="133"/>
      <c r="FME27" s="133"/>
      <c r="FMF27" s="133"/>
      <c r="FMG27" s="133"/>
      <c r="FMH27" s="133"/>
      <c r="FMI27" s="133"/>
      <c r="FMJ27" s="133"/>
      <c r="FMK27" s="133"/>
      <c r="FML27" s="133"/>
      <c r="FMM27" s="133"/>
      <c r="FMN27" s="133"/>
      <c r="FMO27" s="133"/>
      <c r="FMP27" s="133"/>
      <c r="FMQ27" s="133"/>
      <c r="FMR27" s="133"/>
      <c r="FMS27" s="133"/>
      <c r="FMT27" s="133"/>
      <c r="FMU27" s="133"/>
      <c r="FMV27" s="133"/>
      <c r="FMW27" s="133"/>
      <c r="FMX27" s="133"/>
      <c r="FMY27" s="133"/>
      <c r="FMZ27" s="133"/>
      <c r="FNA27" s="133"/>
      <c r="FNB27" s="133"/>
      <c r="FNC27" s="133"/>
      <c r="FND27" s="133"/>
      <c r="FNE27" s="133"/>
      <c r="FNF27" s="133"/>
      <c r="FNG27" s="133"/>
      <c r="FNH27" s="133"/>
      <c r="FNI27" s="133"/>
      <c r="FNJ27" s="133"/>
      <c r="FNK27" s="133"/>
      <c r="FNL27" s="133"/>
      <c r="FNM27" s="133"/>
      <c r="FNN27" s="133"/>
      <c r="FNO27" s="133"/>
      <c r="FNP27" s="133"/>
      <c r="FNQ27" s="133"/>
      <c r="FNR27" s="133"/>
      <c r="FNS27" s="133"/>
      <c r="FNT27" s="133"/>
      <c r="FNU27" s="133"/>
      <c r="FNV27" s="133"/>
      <c r="FNW27" s="133"/>
      <c r="FNX27" s="133"/>
      <c r="FNY27" s="133"/>
      <c r="FNZ27" s="133"/>
      <c r="FOA27" s="133"/>
      <c r="FOB27" s="133"/>
      <c r="FOC27" s="133"/>
      <c r="FOD27" s="133"/>
      <c r="FOE27" s="133"/>
      <c r="FOF27" s="133"/>
      <c r="FOG27" s="133"/>
      <c r="FOH27" s="133"/>
      <c r="FOI27" s="133"/>
      <c r="FOJ27" s="133"/>
      <c r="FOK27" s="133"/>
      <c r="FOL27" s="133"/>
      <c r="FOM27" s="133"/>
      <c r="FON27" s="133"/>
      <c r="FOO27" s="133"/>
      <c r="FOP27" s="133"/>
      <c r="FOQ27" s="133"/>
      <c r="FOR27" s="133"/>
      <c r="FOS27" s="133"/>
      <c r="FOT27" s="133"/>
      <c r="FOU27" s="133"/>
      <c r="FOV27" s="133"/>
      <c r="FOW27" s="133"/>
      <c r="FOX27" s="133"/>
      <c r="FOY27" s="133"/>
      <c r="FOZ27" s="133"/>
      <c r="FPA27" s="133"/>
      <c r="FPB27" s="133"/>
      <c r="FPC27" s="133"/>
      <c r="FPD27" s="133"/>
      <c r="FPE27" s="133"/>
      <c r="FPF27" s="133"/>
      <c r="FPG27" s="133"/>
      <c r="FPH27" s="133"/>
      <c r="FPI27" s="133"/>
      <c r="FPJ27" s="133"/>
      <c r="FPK27" s="133"/>
      <c r="FPL27" s="133"/>
      <c r="FPM27" s="133"/>
      <c r="FPN27" s="133"/>
      <c r="FPO27" s="133"/>
      <c r="FPP27" s="133"/>
      <c r="FPQ27" s="133"/>
      <c r="FPR27" s="133"/>
      <c r="FPS27" s="133"/>
      <c r="FPT27" s="133"/>
      <c r="FPU27" s="133"/>
      <c r="FPV27" s="133"/>
      <c r="FPW27" s="133"/>
      <c r="FPX27" s="133"/>
      <c r="FPY27" s="133"/>
      <c r="FPZ27" s="133"/>
      <c r="FQA27" s="133"/>
      <c r="FQB27" s="133"/>
      <c r="FQC27" s="133"/>
      <c r="FQD27" s="133"/>
      <c r="FQE27" s="133"/>
      <c r="FQF27" s="133"/>
      <c r="FQG27" s="133"/>
      <c r="FQH27" s="133"/>
      <c r="FQI27" s="133"/>
      <c r="FQJ27" s="133"/>
      <c r="FQK27" s="133"/>
      <c r="FQL27" s="133"/>
      <c r="FQM27" s="133"/>
      <c r="FQN27" s="133"/>
      <c r="FQO27" s="133"/>
      <c r="FQP27" s="133"/>
      <c r="FQQ27" s="133"/>
      <c r="FQR27" s="133"/>
      <c r="FQS27" s="133"/>
      <c r="FQT27" s="133"/>
      <c r="FQU27" s="133"/>
      <c r="FQV27" s="133"/>
      <c r="FQW27" s="133"/>
      <c r="FQX27" s="133"/>
      <c r="FQY27" s="133"/>
      <c r="FQZ27" s="133"/>
      <c r="FRA27" s="133"/>
      <c r="FRB27" s="133"/>
      <c r="FRC27" s="133"/>
      <c r="FRD27" s="133"/>
      <c r="FRE27" s="133"/>
      <c r="FRF27" s="133"/>
      <c r="FRG27" s="133"/>
      <c r="FRH27" s="133"/>
      <c r="FRI27" s="133"/>
      <c r="FRJ27" s="133"/>
      <c r="FRK27" s="133"/>
      <c r="FRL27" s="133"/>
      <c r="FRM27" s="133"/>
      <c r="FRN27" s="133"/>
      <c r="FRO27" s="133"/>
      <c r="FRP27" s="133"/>
      <c r="FRQ27" s="133"/>
      <c r="FRR27" s="133"/>
      <c r="FRS27" s="133"/>
      <c r="FRT27" s="133"/>
      <c r="FRU27" s="133"/>
      <c r="FRV27" s="133"/>
      <c r="FRW27" s="133"/>
      <c r="FRX27" s="133"/>
      <c r="FRY27" s="133"/>
      <c r="FRZ27" s="133"/>
      <c r="FSA27" s="133"/>
      <c r="FSB27" s="133"/>
      <c r="FSC27" s="133"/>
      <c r="FSD27" s="133"/>
      <c r="FSE27" s="133"/>
      <c r="FSF27" s="133"/>
      <c r="FSG27" s="133"/>
      <c r="FSH27" s="133"/>
      <c r="FSI27" s="133"/>
      <c r="FSJ27" s="133"/>
      <c r="FSK27" s="133"/>
      <c r="FSL27" s="133"/>
      <c r="FSM27" s="133"/>
      <c r="FSN27" s="133"/>
      <c r="FSO27" s="133"/>
      <c r="FSP27" s="133"/>
      <c r="FSQ27" s="133"/>
      <c r="FSR27" s="133"/>
      <c r="FSS27" s="133"/>
      <c r="FST27" s="133"/>
      <c r="FSU27" s="133"/>
      <c r="FSV27" s="133"/>
      <c r="FSW27" s="133"/>
      <c r="FSX27" s="133"/>
      <c r="FSY27" s="133"/>
      <c r="FSZ27" s="133"/>
      <c r="FTA27" s="133"/>
      <c r="FTB27" s="133"/>
      <c r="FTC27" s="133"/>
      <c r="FTD27" s="133"/>
      <c r="FTE27" s="133"/>
      <c r="FTF27" s="133"/>
      <c r="FTG27" s="133"/>
      <c r="FTH27" s="133"/>
      <c r="FTI27" s="133"/>
      <c r="FTJ27" s="133"/>
      <c r="FTK27" s="133"/>
      <c r="FTL27" s="133"/>
      <c r="FTM27" s="133"/>
      <c r="FTN27" s="133"/>
      <c r="FTO27" s="133"/>
      <c r="FTP27" s="133"/>
      <c r="FTQ27" s="133"/>
      <c r="FTR27" s="133"/>
      <c r="FTS27" s="133"/>
      <c r="FTT27" s="133"/>
      <c r="FTU27" s="133"/>
      <c r="FTV27" s="133"/>
      <c r="FTW27" s="133"/>
      <c r="FTX27" s="133"/>
      <c r="FTY27" s="133"/>
      <c r="FTZ27" s="133"/>
      <c r="FUA27" s="133"/>
      <c r="FUB27" s="133"/>
      <c r="FUC27" s="133"/>
      <c r="FUD27" s="133"/>
      <c r="FUE27" s="133"/>
      <c r="FUF27" s="133"/>
      <c r="FUG27" s="133"/>
      <c r="FUH27" s="133"/>
      <c r="FUI27" s="133"/>
      <c r="FUJ27" s="133"/>
      <c r="FUK27" s="133"/>
      <c r="FUL27" s="133"/>
      <c r="FUM27" s="133"/>
      <c r="FUN27" s="133"/>
      <c r="FUO27" s="133"/>
      <c r="FUP27" s="133"/>
      <c r="FUQ27" s="133"/>
      <c r="FUR27" s="133"/>
      <c r="FUS27" s="133"/>
      <c r="FUT27" s="133"/>
      <c r="FUU27" s="133"/>
      <c r="FUV27" s="133"/>
      <c r="FUW27" s="133"/>
      <c r="FUX27" s="133"/>
      <c r="FUY27" s="133"/>
      <c r="FUZ27" s="133"/>
      <c r="FVA27" s="133"/>
      <c r="FVB27" s="133"/>
      <c r="FVC27" s="133"/>
      <c r="FVD27" s="133"/>
      <c r="FVE27" s="133"/>
      <c r="FVF27" s="133"/>
      <c r="FVG27" s="133"/>
      <c r="FVH27" s="133"/>
      <c r="FVI27" s="133"/>
      <c r="FVJ27" s="133"/>
      <c r="FVK27" s="133"/>
      <c r="FVL27" s="133"/>
      <c r="FVM27" s="133"/>
      <c r="FVN27" s="133"/>
      <c r="FVO27" s="133"/>
      <c r="FVP27" s="133"/>
      <c r="FVQ27" s="133"/>
      <c r="FVR27" s="133"/>
      <c r="FVS27" s="133"/>
      <c r="FVT27" s="133"/>
      <c r="FVU27" s="133"/>
      <c r="FVV27" s="133"/>
      <c r="FVW27" s="133"/>
      <c r="FVX27" s="133"/>
      <c r="FVY27" s="133"/>
      <c r="FVZ27" s="133"/>
      <c r="FWA27" s="133"/>
      <c r="FWB27" s="133"/>
      <c r="FWC27" s="133"/>
      <c r="FWD27" s="133"/>
      <c r="FWE27" s="133"/>
      <c r="FWF27" s="133"/>
      <c r="FWG27" s="133"/>
      <c r="FWH27" s="133"/>
      <c r="FWI27" s="133"/>
      <c r="FWJ27" s="133"/>
      <c r="FWK27" s="133"/>
      <c r="FWL27" s="133"/>
      <c r="FWM27" s="133"/>
      <c r="FWN27" s="133"/>
      <c r="FWO27" s="133"/>
      <c r="FWP27" s="133"/>
      <c r="FWQ27" s="133"/>
      <c r="FWR27" s="133"/>
      <c r="FWS27" s="133"/>
      <c r="FWT27" s="133"/>
      <c r="FWU27" s="133"/>
      <c r="FWV27" s="133"/>
      <c r="FWW27" s="133"/>
      <c r="FWX27" s="133"/>
      <c r="FWY27" s="133"/>
      <c r="FWZ27" s="133"/>
      <c r="FXA27" s="133"/>
      <c r="FXB27" s="133"/>
      <c r="FXC27" s="133"/>
      <c r="FXD27" s="133"/>
      <c r="FXE27" s="133"/>
      <c r="FXF27" s="133"/>
      <c r="FXG27" s="133"/>
      <c r="FXH27" s="133"/>
      <c r="FXI27" s="133"/>
      <c r="FXJ27" s="133"/>
      <c r="FXK27" s="133"/>
      <c r="FXL27" s="133"/>
      <c r="FXM27" s="133"/>
      <c r="FXN27" s="133"/>
      <c r="FXO27" s="133"/>
      <c r="FXP27" s="133"/>
      <c r="FXQ27" s="133"/>
      <c r="FXR27" s="133"/>
      <c r="FXS27" s="133"/>
      <c r="FXT27" s="133"/>
      <c r="FXU27" s="133"/>
      <c r="FXV27" s="133"/>
      <c r="FXW27" s="133"/>
      <c r="FXX27" s="133"/>
      <c r="FXY27" s="133"/>
      <c r="FXZ27" s="133"/>
      <c r="FYA27" s="133"/>
      <c r="FYB27" s="133"/>
      <c r="FYC27" s="133"/>
      <c r="FYD27" s="133"/>
      <c r="FYE27" s="133"/>
      <c r="FYF27" s="133"/>
      <c r="FYG27" s="133"/>
      <c r="FYH27" s="133"/>
      <c r="FYI27" s="133"/>
      <c r="FYJ27" s="133"/>
      <c r="FYK27" s="133"/>
      <c r="FYL27" s="133"/>
      <c r="FYM27" s="133"/>
      <c r="FYN27" s="133"/>
      <c r="FYO27" s="133"/>
      <c r="FYP27" s="133"/>
      <c r="FYQ27" s="133"/>
      <c r="FYR27" s="133"/>
      <c r="FYS27" s="133"/>
      <c r="FYT27" s="133"/>
      <c r="FYU27" s="133"/>
      <c r="FYV27" s="133"/>
      <c r="FYW27" s="133"/>
      <c r="FYX27" s="133"/>
      <c r="FYY27" s="133"/>
      <c r="FYZ27" s="133"/>
      <c r="FZA27" s="133"/>
      <c r="FZB27" s="133"/>
      <c r="FZC27" s="133"/>
      <c r="FZD27" s="133"/>
      <c r="FZE27" s="133"/>
      <c r="FZF27" s="133"/>
      <c r="FZG27" s="133"/>
      <c r="FZH27" s="133"/>
      <c r="FZI27" s="133"/>
      <c r="FZJ27" s="133"/>
      <c r="FZK27" s="133"/>
      <c r="FZL27" s="133"/>
      <c r="FZM27" s="133"/>
      <c r="FZN27" s="133"/>
      <c r="FZO27" s="133"/>
      <c r="FZP27" s="133"/>
      <c r="FZQ27" s="133"/>
      <c r="FZR27" s="133"/>
      <c r="FZS27" s="133"/>
      <c r="FZT27" s="133"/>
      <c r="FZU27" s="133"/>
      <c r="FZV27" s="133"/>
      <c r="FZW27" s="133"/>
      <c r="FZX27" s="133"/>
      <c r="FZY27" s="133"/>
      <c r="FZZ27" s="133"/>
      <c r="GAA27" s="133"/>
      <c r="GAB27" s="133"/>
      <c r="GAC27" s="133"/>
      <c r="GAD27" s="133"/>
      <c r="GAE27" s="133"/>
      <c r="GAF27" s="133"/>
      <c r="GAG27" s="133"/>
      <c r="GAH27" s="133"/>
      <c r="GAI27" s="133"/>
      <c r="GAJ27" s="133"/>
      <c r="GAK27" s="133"/>
      <c r="GAL27" s="133"/>
      <c r="GAM27" s="133"/>
      <c r="GAN27" s="133"/>
      <c r="GAO27" s="133"/>
      <c r="GAP27" s="133"/>
      <c r="GAQ27" s="133"/>
      <c r="GAR27" s="133"/>
      <c r="GAS27" s="133"/>
      <c r="GAT27" s="133"/>
      <c r="GAU27" s="133"/>
      <c r="GAV27" s="133"/>
      <c r="GAW27" s="133"/>
      <c r="GAX27" s="133"/>
      <c r="GAY27" s="133"/>
      <c r="GAZ27" s="133"/>
      <c r="GBA27" s="133"/>
      <c r="GBB27" s="133"/>
      <c r="GBC27" s="133"/>
      <c r="GBD27" s="133"/>
      <c r="GBE27" s="133"/>
      <c r="GBF27" s="133"/>
      <c r="GBG27" s="133"/>
      <c r="GBH27" s="133"/>
      <c r="GBI27" s="133"/>
      <c r="GBJ27" s="133"/>
      <c r="GBK27" s="133"/>
      <c r="GBL27" s="133"/>
      <c r="GBM27" s="133"/>
      <c r="GBN27" s="133"/>
      <c r="GBO27" s="133"/>
      <c r="GBP27" s="133"/>
      <c r="GBQ27" s="133"/>
      <c r="GBR27" s="133"/>
      <c r="GBS27" s="133"/>
      <c r="GBT27" s="133"/>
      <c r="GBU27" s="133"/>
      <c r="GBV27" s="133"/>
      <c r="GBW27" s="133"/>
      <c r="GBX27" s="133"/>
      <c r="GBY27" s="133"/>
      <c r="GBZ27" s="133"/>
      <c r="GCA27" s="133"/>
      <c r="GCB27" s="133"/>
      <c r="GCC27" s="133"/>
      <c r="GCD27" s="133"/>
      <c r="GCE27" s="133"/>
      <c r="GCF27" s="133"/>
      <c r="GCG27" s="133"/>
      <c r="GCH27" s="133"/>
      <c r="GCI27" s="133"/>
      <c r="GCJ27" s="133"/>
      <c r="GCK27" s="133"/>
      <c r="GCL27" s="133"/>
      <c r="GCM27" s="133"/>
      <c r="GCN27" s="133"/>
      <c r="GCO27" s="133"/>
      <c r="GCP27" s="133"/>
      <c r="GCQ27" s="133"/>
      <c r="GCR27" s="133"/>
      <c r="GCS27" s="133"/>
      <c r="GCT27" s="133"/>
      <c r="GCU27" s="133"/>
      <c r="GCV27" s="133"/>
      <c r="GCW27" s="133"/>
      <c r="GCX27" s="133"/>
      <c r="GCY27" s="133"/>
      <c r="GCZ27" s="133"/>
      <c r="GDA27" s="133"/>
      <c r="GDB27" s="133"/>
      <c r="GDC27" s="133"/>
      <c r="GDD27" s="133"/>
      <c r="GDE27" s="133"/>
      <c r="GDF27" s="133"/>
      <c r="GDG27" s="133"/>
      <c r="GDH27" s="133"/>
      <c r="GDI27" s="133"/>
      <c r="GDJ27" s="133"/>
      <c r="GDK27" s="133"/>
      <c r="GDL27" s="133"/>
      <c r="GDM27" s="133"/>
      <c r="GDN27" s="133"/>
      <c r="GDO27" s="133"/>
      <c r="GDP27" s="133"/>
      <c r="GDQ27" s="133"/>
      <c r="GDR27" s="133"/>
      <c r="GDS27" s="133"/>
      <c r="GDT27" s="133"/>
      <c r="GDU27" s="133"/>
      <c r="GDV27" s="133"/>
      <c r="GDW27" s="133"/>
      <c r="GDX27" s="133"/>
      <c r="GDY27" s="133"/>
      <c r="GDZ27" s="133"/>
      <c r="GEA27" s="133"/>
      <c r="GEB27" s="133"/>
      <c r="GEC27" s="133"/>
      <c r="GED27" s="133"/>
      <c r="GEE27" s="133"/>
      <c r="GEF27" s="133"/>
      <c r="GEG27" s="133"/>
      <c r="GEH27" s="133"/>
      <c r="GEI27" s="133"/>
      <c r="GEJ27" s="133"/>
      <c r="GEK27" s="133"/>
      <c r="GEL27" s="133"/>
      <c r="GEM27" s="133"/>
      <c r="GEN27" s="133"/>
      <c r="GEO27" s="133"/>
      <c r="GEP27" s="133"/>
      <c r="GEQ27" s="133"/>
      <c r="GER27" s="133"/>
      <c r="GES27" s="133"/>
      <c r="GET27" s="133"/>
      <c r="GEU27" s="133"/>
      <c r="GEV27" s="133"/>
      <c r="GEW27" s="133"/>
      <c r="GEX27" s="133"/>
      <c r="GEY27" s="133"/>
      <c r="GEZ27" s="133"/>
      <c r="GFA27" s="133"/>
      <c r="GFB27" s="133"/>
      <c r="GFC27" s="133"/>
      <c r="GFD27" s="133"/>
      <c r="GFE27" s="133"/>
      <c r="GFF27" s="133"/>
      <c r="GFG27" s="133"/>
      <c r="GFH27" s="133"/>
      <c r="GFI27" s="133"/>
      <c r="GFJ27" s="133"/>
      <c r="GFK27" s="133"/>
      <c r="GFL27" s="133"/>
      <c r="GFM27" s="133"/>
      <c r="GFN27" s="133"/>
      <c r="GFO27" s="133"/>
      <c r="GFP27" s="133"/>
      <c r="GFQ27" s="133"/>
      <c r="GFR27" s="133"/>
      <c r="GFS27" s="133"/>
      <c r="GFT27" s="133"/>
      <c r="GFU27" s="133"/>
      <c r="GFV27" s="133"/>
      <c r="GFW27" s="133"/>
      <c r="GFX27" s="133"/>
      <c r="GFY27" s="133"/>
      <c r="GFZ27" s="133"/>
      <c r="GGA27" s="133"/>
      <c r="GGB27" s="133"/>
      <c r="GGC27" s="133"/>
      <c r="GGD27" s="133"/>
      <c r="GGE27" s="133"/>
      <c r="GGF27" s="133"/>
      <c r="GGG27" s="133"/>
      <c r="GGH27" s="133"/>
      <c r="GGI27" s="133"/>
      <c r="GGJ27" s="133"/>
      <c r="GGK27" s="133"/>
      <c r="GGL27" s="133"/>
      <c r="GGM27" s="133"/>
      <c r="GGN27" s="133"/>
      <c r="GGO27" s="133"/>
      <c r="GGP27" s="133"/>
      <c r="GGQ27" s="133"/>
      <c r="GGR27" s="133"/>
      <c r="GGS27" s="133"/>
      <c r="GGT27" s="133"/>
      <c r="GGU27" s="133"/>
      <c r="GGV27" s="133"/>
      <c r="GGW27" s="133"/>
      <c r="GGX27" s="133"/>
      <c r="GGY27" s="133"/>
      <c r="GGZ27" s="133"/>
      <c r="GHA27" s="133"/>
      <c r="GHB27" s="133"/>
      <c r="GHC27" s="133"/>
      <c r="GHD27" s="133"/>
      <c r="GHE27" s="133"/>
      <c r="GHF27" s="133"/>
      <c r="GHG27" s="133"/>
      <c r="GHH27" s="133"/>
      <c r="GHI27" s="133"/>
      <c r="GHJ27" s="133"/>
      <c r="GHK27" s="133"/>
      <c r="GHL27" s="133"/>
      <c r="GHM27" s="133"/>
      <c r="GHN27" s="133"/>
      <c r="GHO27" s="133"/>
      <c r="GHP27" s="133"/>
      <c r="GHQ27" s="133"/>
      <c r="GHR27" s="133"/>
      <c r="GHS27" s="133"/>
      <c r="GHT27" s="133"/>
      <c r="GHU27" s="133"/>
      <c r="GHV27" s="133"/>
      <c r="GHW27" s="133"/>
      <c r="GHX27" s="133"/>
      <c r="GHY27" s="133"/>
      <c r="GHZ27" s="133"/>
      <c r="GIA27" s="133"/>
      <c r="GIB27" s="133"/>
      <c r="GIC27" s="133"/>
      <c r="GID27" s="133"/>
      <c r="GIE27" s="133"/>
      <c r="GIF27" s="133"/>
      <c r="GIG27" s="133"/>
      <c r="GIH27" s="133"/>
      <c r="GII27" s="133"/>
      <c r="GIJ27" s="133"/>
      <c r="GIK27" s="133"/>
      <c r="GIL27" s="133"/>
      <c r="GIM27" s="133"/>
      <c r="GIN27" s="133"/>
      <c r="GIO27" s="133"/>
      <c r="GIP27" s="133"/>
      <c r="GIQ27" s="133"/>
      <c r="GIR27" s="133"/>
      <c r="GIS27" s="133"/>
      <c r="GIT27" s="133"/>
      <c r="GIU27" s="133"/>
      <c r="GIV27" s="133"/>
      <c r="GIW27" s="133"/>
      <c r="GIX27" s="133"/>
      <c r="GIY27" s="133"/>
      <c r="GIZ27" s="133"/>
      <c r="GJA27" s="133"/>
      <c r="GJB27" s="133"/>
      <c r="GJC27" s="133"/>
      <c r="GJD27" s="133"/>
      <c r="GJE27" s="133"/>
      <c r="GJF27" s="133"/>
      <c r="GJG27" s="133"/>
      <c r="GJH27" s="133"/>
      <c r="GJI27" s="133"/>
      <c r="GJJ27" s="133"/>
      <c r="GJK27" s="133"/>
      <c r="GJL27" s="133"/>
      <c r="GJM27" s="133"/>
      <c r="GJN27" s="133"/>
      <c r="GJO27" s="133"/>
      <c r="GJP27" s="133"/>
      <c r="GJQ27" s="133"/>
      <c r="GJR27" s="133"/>
      <c r="GJS27" s="133"/>
      <c r="GJT27" s="133"/>
      <c r="GJU27" s="133"/>
      <c r="GJV27" s="133"/>
      <c r="GJW27" s="133"/>
      <c r="GJX27" s="133"/>
      <c r="GJY27" s="133"/>
      <c r="GJZ27" s="133"/>
      <c r="GKA27" s="133"/>
      <c r="GKB27" s="133"/>
      <c r="GKC27" s="133"/>
      <c r="GKD27" s="133"/>
      <c r="GKE27" s="133"/>
      <c r="GKF27" s="133"/>
      <c r="GKG27" s="133"/>
      <c r="GKH27" s="133"/>
      <c r="GKI27" s="133"/>
      <c r="GKJ27" s="133"/>
      <c r="GKK27" s="133"/>
      <c r="GKL27" s="133"/>
      <c r="GKM27" s="133"/>
      <c r="GKN27" s="133"/>
      <c r="GKO27" s="133"/>
      <c r="GKP27" s="133"/>
      <c r="GKQ27" s="133"/>
      <c r="GKR27" s="133"/>
      <c r="GKS27" s="133"/>
      <c r="GKT27" s="133"/>
      <c r="GKU27" s="133"/>
      <c r="GKV27" s="133"/>
      <c r="GKW27" s="133"/>
      <c r="GKX27" s="133"/>
      <c r="GKY27" s="133"/>
      <c r="GKZ27" s="133"/>
      <c r="GLA27" s="133"/>
      <c r="GLB27" s="133"/>
      <c r="GLC27" s="133"/>
      <c r="GLD27" s="133"/>
      <c r="GLE27" s="133"/>
      <c r="GLF27" s="133"/>
      <c r="GLG27" s="133"/>
      <c r="GLH27" s="133"/>
      <c r="GLI27" s="133"/>
      <c r="GLJ27" s="133"/>
      <c r="GLK27" s="133"/>
      <c r="GLL27" s="133"/>
      <c r="GLM27" s="133"/>
      <c r="GLN27" s="133"/>
      <c r="GLO27" s="133"/>
      <c r="GLP27" s="133"/>
      <c r="GLQ27" s="133"/>
      <c r="GLR27" s="133"/>
      <c r="GLS27" s="133"/>
      <c r="GLT27" s="133"/>
      <c r="GLU27" s="133"/>
      <c r="GLV27" s="133"/>
      <c r="GLW27" s="133"/>
      <c r="GLX27" s="133"/>
      <c r="GLY27" s="133"/>
      <c r="GLZ27" s="133"/>
      <c r="GMA27" s="133"/>
      <c r="GMB27" s="133"/>
      <c r="GMC27" s="133"/>
      <c r="GMD27" s="133"/>
      <c r="GME27" s="133"/>
      <c r="GMF27" s="133"/>
      <c r="GMG27" s="133"/>
      <c r="GMH27" s="133"/>
      <c r="GMI27" s="133"/>
      <c r="GMJ27" s="133"/>
      <c r="GMK27" s="133"/>
      <c r="GML27" s="133"/>
      <c r="GMM27" s="133"/>
      <c r="GMN27" s="133"/>
      <c r="GMO27" s="133"/>
      <c r="GMP27" s="133"/>
      <c r="GMQ27" s="133"/>
      <c r="GMR27" s="133"/>
      <c r="GMS27" s="133"/>
      <c r="GMT27" s="133"/>
      <c r="GMU27" s="133"/>
      <c r="GMV27" s="133"/>
      <c r="GMW27" s="133"/>
      <c r="GMX27" s="133"/>
      <c r="GMY27" s="133"/>
      <c r="GMZ27" s="133"/>
      <c r="GNA27" s="133"/>
      <c r="GNB27" s="133"/>
      <c r="GNC27" s="133"/>
      <c r="GND27" s="133"/>
      <c r="GNE27" s="133"/>
      <c r="GNF27" s="133"/>
      <c r="GNG27" s="133"/>
      <c r="GNH27" s="133"/>
      <c r="GNI27" s="133"/>
      <c r="GNJ27" s="133"/>
      <c r="GNK27" s="133"/>
      <c r="GNL27" s="133"/>
      <c r="GNM27" s="133"/>
      <c r="GNN27" s="133"/>
      <c r="GNO27" s="133"/>
    </row>
    <row r="28" spans="1:5111" s="3" customFormat="1" ht="35.25" customHeight="1" thickBot="1" x14ac:dyDescent="0.3">
      <c r="B28" s="50"/>
      <c r="C28" s="53"/>
      <c r="D28" s="54"/>
      <c r="E28" s="123"/>
      <c r="F28" s="83"/>
      <c r="G28" s="83"/>
      <c r="H28" s="47"/>
      <c r="I28" s="48"/>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c r="HB28" s="133"/>
      <c r="HC28" s="133"/>
      <c r="HD28" s="133"/>
      <c r="HE28" s="133"/>
      <c r="HF28" s="133"/>
      <c r="HG28" s="133"/>
      <c r="HH28" s="133"/>
      <c r="HI28" s="133"/>
      <c r="HJ28" s="133"/>
      <c r="HK28" s="133"/>
      <c r="HL28" s="133"/>
      <c r="HM28" s="133"/>
      <c r="HN28" s="133"/>
      <c r="HO28" s="133"/>
      <c r="HP28" s="133"/>
      <c r="HQ28" s="133"/>
      <c r="HR28" s="133"/>
      <c r="HS28" s="133"/>
      <c r="HT28" s="133"/>
      <c r="HU28" s="133"/>
      <c r="HV28" s="133"/>
      <c r="HW28" s="133"/>
      <c r="HX28" s="133"/>
      <c r="HY28" s="133"/>
      <c r="HZ28" s="133"/>
      <c r="IA28" s="133"/>
      <c r="IB28" s="133"/>
      <c r="IC28" s="133"/>
      <c r="ID28" s="133"/>
      <c r="IE28" s="133"/>
      <c r="IF28" s="133"/>
      <c r="IG28" s="133"/>
      <c r="IH28" s="133"/>
      <c r="II28" s="133"/>
      <c r="IJ28" s="133"/>
      <c r="IK28" s="133"/>
      <c r="IL28" s="133"/>
      <c r="IM28" s="133"/>
      <c r="IN28" s="133"/>
      <c r="IO28" s="133"/>
      <c r="IP28" s="133"/>
      <c r="IQ28" s="133"/>
      <c r="IR28" s="133"/>
      <c r="IS28" s="133"/>
      <c r="IT28" s="133"/>
      <c r="IU28" s="133"/>
      <c r="IV28" s="133"/>
      <c r="IW28" s="133"/>
      <c r="IX28" s="133"/>
      <c r="IY28" s="133"/>
      <c r="IZ28" s="133"/>
      <c r="JA28" s="133"/>
      <c r="JB28" s="133"/>
      <c r="JC28" s="133"/>
      <c r="JD28" s="133"/>
      <c r="JE28" s="133"/>
      <c r="JF28" s="133"/>
      <c r="JG28" s="133"/>
      <c r="JH28" s="133"/>
      <c r="JI28" s="133"/>
      <c r="JJ28" s="133"/>
      <c r="JK28" s="133"/>
      <c r="JL28" s="133"/>
      <c r="JM28" s="133"/>
      <c r="JN28" s="133"/>
      <c r="JO28" s="133"/>
      <c r="JP28" s="133"/>
      <c r="JQ28" s="133"/>
      <c r="JR28" s="133"/>
      <c r="JS28" s="133"/>
      <c r="JT28" s="133"/>
      <c r="JU28" s="133"/>
      <c r="JV28" s="133"/>
      <c r="JW28" s="133"/>
      <c r="JX28" s="133"/>
      <c r="JY28" s="133"/>
      <c r="JZ28" s="133"/>
      <c r="KA28" s="133"/>
      <c r="KB28" s="133"/>
      <c r="KC28" s="133"/>
      <c r="KD28" s="133"/>
      <c r="KE28" s="133"/>
      <c r="KF28" s="133"/>
      <c r="KG28" s="133"/>
      <c r="KH28" s="133"/>
      <c r="KI28" s="133"/>
      <c r="KJ28" s="133"/>
      <c r="KK28" s="133"/>
      <c r="KL28" s="133"/>
      <c r="KM28" s="133"/>
      <c r="KN28" s="133"/>
      <c r="KO28" s="133"/>
      <c r="KP28" s="133"/>
      <c r="KQ28" s="133"/>
      <c r="KR28" s="133"/>
      <c r="KS28" s="133"/>
      <c r="KT28" s="133"/>
      <c r="KU28" s="133"/>
      <c r="KV28" s="133"/>
      <c r="KW28" s="133"/>
      <c r="KX28" s="133"/>
      <c r="KY28" s="133"/>
      <c r="KZ28" s="133"/>
      <c r="LA28" s="133"/>
      <c r="LB28" s="133"/>
      <c r="LC28" s="133"/>
      <c r="LD28" s="133"/>
      <c r="LE28" s="133"/>
      <c r="LF28" s="133"/>
      <c r="LG28" s="133"/>
      <c r="LH28" s="133"/>
      <c r="LI28" s="133"/>
      <c r="LJ28" s="133"/>
      <c r="LK28" s="133"/>
      <c r="LL28" s="133"/>
      <c r="LM28" s="133"/>
      <c r="LN28" s="133"/>
      <c r="LO28" s="133"/>
      <c r="LP28" s="133"/>
      <c r="LQ28" s="133"/>
      <c r="LR28" s="133"/>
      <c r="LS28" s="133"/>
      <c r="LT28" s="133"/>
      <c r="LU28" s="133"/>
      <c r="LV28" s="133"/>
      <c r="LW28" s="133"/>
      <c r="LX28" s="133"/>
      <c r="LY28" s="133"/>
      <c r="LZ28" s="133"/>
      <c r="MA28" s="133"/>
      <c r="MB28" s="133"/>
      <c r="MC28" s="133"/>
      <c r="MD28" s="133"/>
      <c r="ME28" s="133"/>
      <c r="MF28" s="133"/>
      <c r="MG28" s="133"/>
      <c r="MH28" s="133"/>
      <c r="MI28" s="133"/>
      <c r="MJ28" s="133"/>
      <c r="MK28" s="133"/>
      <c r="ML28" s="133"/>
      <c r="MM28" s="133"/>
      <c r="MN28" s="133"/>
      <c r="MO28" s="133"/>
      <c r="MP28" s="133"/>
      <c r="MQ28" s="133"/>
      <c r="MR28" s="133"/>
      <c r="MS28" s="133"/>
      <c r="MT28" s="133"/>
      <c r="MU28" s="133"/>
      <c r="MV28" s="133"/>
      <c r="MW28" s="133"/>
      <c r="MX28" s="133"/>
      <c r="MY28" s="133"/>
      <c r="MZ28" s="133"/>
      <c r="NA28" s="133"/>
      <c r="NB28" s="133"/>
      <c r="NC28" s="133"/>
      <c r="ND28" s="133"/>
      <c r="NE28" s="133"/>
      <c r="NF28" s="133"/>
      <c r="NG28" s="133"/>
      <c r="NH28" s="133"/>
      <c r="NI28" s="133"/>
      <c r="NJ28" s="133"/>
      <c r="NK28" s="133"/>
      <c r="NL28" s="133"/>
      <c r="NM28" s="133"/>
      <c r="NN28" s="133"/>
      <c r="NO28" s="133"/>
      <c r="NP28" s="133"/>
      <c r="NQ28" s="133"/>
      <c r="NR28" s="133"/>
      <c r="NS28" s="133"/>
      <c r="NT28" s="133"/>
      <c r="NU28" s="133"/>
      <c r="NV28" s="133"/>
      <c r="NW28" s="133"/>
      <c r="NX28" s="133"/>
      <c r="NY28" s="133"/>
      <c r="NZ28" s="133"/>
      <c r="OA28" s="133"/>
      <c r="OB28" s="133"/>
      <c r="OC28" s="133"/>
      <c r="OD28" s="133"/>
      <c r="OE28" s="133"/>
      <c r="OF28" s="133"/>
      <c r="OG28" s="133"/>
      <c r="OH28" s="133"/>
      <c r="OI28" s="133"/>
      <c r="OJ28" s="133"/>
      <c r="OK28" s="133"/>
      <c r="OL28" s="133"/>
      <c r="OM28" s="133"/>
      <c r="ON28" s="133"/>
      <c r="OO28" s="133"/>
      <c r="OP28" s="133"/>
      <c r="OQ28" s="133"/>
      <c r="OR28" s="133"/>
      <c r="OS28" s="133"/>
      <c r="OT28" s="133"/>
      <c r="OU28" s="133"/>
      <c r="OV28" s="133"/>
      <c r="OW28" s="133"/>
      <c r="OX28" s="133"/>
      <c r="OY28" s="133"/>
      <c r="OZ28" s="133"/>
      <c r="PA28" s="133"/>
      <c r="PB28" s="133"/>
      <c r="PC28" s="133"/>
      <c r="PD28" s="133"/>
      <c r="PE28" s="133"/>
      <c r="PF28" s="133"/>
      <c r="PG28" s="133"/>
      <c r="PH28" s="133"/>
      <c r="PI28" s="133"/>
      <c r="PJ28" s="133"/>
      <c r="PK28" s="133"/>
      <c r="PL28" s="133"/>
      <c r="PM28" s="133"/>
      <c r="PN28" s="133"/>
      <c r="PO28" s="133"/>
      <c r="PP28" s="133"/>
      <c r="PQ28" s="133"/>
      <c r="PR28" s="133"/>
      <c r="PS28" s="133"/>
      <c r="PT28" s="133"/>
      <c r="PU28" s="133"/>
      <c r="PV28" s="133"/>
      <c r="PW28" s="133"/>
      <c r="PX28" s="133"/>
      <c r="PY28" s="133"/>
      <c r="PZ28" s="133"/>
      <c r="QA28" s="133"/>
      <c r="QB28" s="133"/>
      <c r="QC28" s="133"/>
      <c r="QD28" s="133"/>
      <c r="QE28" s="133"/>
      <c r="QF28" s="133"/>
      <c r="QG28" s="133"/>
      <c r="QH28" s="133"/>
      <c r="QI28" s="133"/>
      <c r="QJ28" s="133"/>
      <c r="QK28" s="133"/>
      <c r="QL28" s="133"/>
      <c r="QM28" s="133"/>
      <c r="QN28" s="133"/>
      <c r="QO28" s="133"/>
      <c r="QP28" s="133"/>
      <c r="QQ28" s="133"/>
      <c r="QR28" s="133"/>
      <c r="QS28" s="133"/>
      <c r="QT28" s="133"/>
      <c r="QU28" s="133"/>
      <c r="QV28" s="133"/>
      <c r="QW28" s="133"/>
      <c r="QX28" s="133"/>
      <c r="QY28" s="133"/>
      <c r="QZ28" s="133"/>
      <c r="RA28" s="133"/>
      <c r="RB28" s="133"/>
      <c r="RC28" s="133"/>
      <c r="RD28" s="133"/>
      <c r="RE28" s="133"/>
      <c r="RF28" s="133"/>
      <c r="RG28" s="133"/>
      <c r="RH28" s="133"/>
      <c r="RI28" s="133"/>
      <c r="RJ28" s="133"/>
      <c r="RK28" s="133"/>
      <c r="RL28" s="133"/>
      <c r="RM28" s="133"/>
      <c r="RN28" s="133"/>
      <c r="RO28" s="133"/>
      <c r="RP28" s="133"/>
      <c r="RQ28" s="133"/>
      <c r="RR28" s="133"/>
      <c r="RS28" s="133"/>
      <c r="RT28" s="133"/>
      <c r="RU28" s="133"/>
      <c r="RV28" s="133"/>
      <c r="RW28" s="133"/>
      <c r="RX28" s="133"/>
      <c r="RY28" s="133"/>
      <c r="RZ28" s="133"/>
      <c r="SA28" s="133"/>
      <c r="SB28" s="133"/>
      <c r="SC28" s="133"/>
      <c r="SD28" s="133"/>
      <c r="SE28" s="133"/>
      <c r="SF28" s="133"/>
      <c r="SG28" s="133"/>
      <c r="SH28" s="133"/>
      <c r="SI28" s="133"/>
      <c r="SJ28" s="133"/>
      <c r="SK28" s="133"/>
      <c r="SL28" s="133"/>
      <c r="SM28" s="133"/>
      <c r="SN28" s="133"/>
      <c r="SO28" s="133"/>
      <c r="SP28" s="133"/>
      <c r="SQ28" s="133"/>
      <c r="SR28" s="133"/>
      <c r="SS28" s="133"/>
      <c r="ST28" s="133"/>
      <c r="SU28" s="133"/>
      <c r="SV28" s="133"/>
      <c r="SW28" s="133"/>
      <c r="SX28" s="133"/>
      <c r="SY28" s="133"/>
      <c r="SZ28" s="133"/>
      <c r="TA28" s="133"/>
      <c r="TB28" s="133"/>
      <c r="TC28" s="133"/>
      <c r="TD28" s="133"/>
      <c r="TE28" s="133"/>
      <c r="TF28" s="133"/>
      <c r="TG28" s="133"/>
      <c r="TH28" s="133"/>
      <c r="TI28" s="133"/>
      <c r="TJ28" s="133"/>
      <c r="TK28" s="133"/>
      <c r="TL28" s="133"/>
      <c r="TM28" s="133"/>
      <c r="TN28" s="133"/>
      <c r="TO28" s="133"/>
      <c r="TP28" s="133"/>
      <c r="TQ28" s="133"/>
      <c r="TR28" s="133"/>
      <c r="TS28" s="133"/>
      <c r="TT28" s="133"/>
      <c r="TU28" s="133"/>
      <c r="TV28" s="133"/>
      <c r="TW28" s="133"/>
      <c r="TX28" s="133"/>
      <c r="TY28" s="133"/>
      <c r="TZ28" s="133"/>
      <c r="UA28" s="133"/>
      <c r="UB28" s="133"/>
      <c r="UC28" s="133"/>
      <c r="UD28" s="133"/>
      <c r="UE28" s="133"/>
      <c r="UF28" s="133"/>
      <c r="UG28" s="133"/>
      <c r="UH28" s="133"/>
      <c r="UI28" s="133"/>
      <c r="UJ28" s="133"/>
      <c r="UK28" s="133"/>
      <c r="UL28" s="133"/>
      <c r="UM28" s="133"/>
      <c r="UN28" s="133"/>
      <c r="UO28" s="133"/>
      <c r="UP28" s="133"/>
      <c r="UQ28" s="133"/>
      <c r="UR28" s="133"/>
      <c r="US28" s="133"/>
      <c r="UT28" s="133"/>
      <c r="UU28" s="133"/>
      <c r="UV28" s="133"/>
      <c r="UW28" s="133"/>
      <c r="UX28" s="133"/>
      <c r="UY28" s="133"/>
      <c r="UZ28" s="133"/>
      <c r="VA28" s="133"/>
      <c r="VB28" s="133"/>
      <c r="VC28" s="133"/>
      <c r="VD28" s="133"/>
      <c r="VE28" s="133"/>
      <c r="VF28" s="133"/>
      <c r="VG28" s="133"/>
      <c r="VH28" s="133"/>
      <c r="VI28" s="133"/>
      <c r="VJ28" s="133"/>
      <c r="VK28" s="133"/>
      <c r="VL28" s="133"/>
      <c r="VM28" s="133"/>
      <c r="VN28" s="133"/>
      <c r="VO28" s="133"/>
      <c r="VP28" s="133"/>
      <c r="VQ28" s="133"/>
      <c r="VR28" s="133"/>
      <c r="VS28" s="133"/>
      <c r="VT28" s="133"/>
      <c r="VU28" s="133"/>
      <c r="VV28" s="133"/>
      <c r="VW28" s="133"/>
      <c r="VX28" s="133"/>
      <c r="VY28" s="133"/>
      <c r="VZ28" s="133"/>
      <c r="WA28" s="133"/>
      <c r="WB28" s="133"/>
      <c r="WC28" s="133"/>
      <c r="WD28" s="133"/>
      <c r="WE28" s="133"/>
      <c r="WF28" s="133"/>
      <c r="WG28" s="133"/>
      <c r="WH28" s="133"/>
      <c r="WI28" s="133"/>
      <c r="WJ28" s="133"/>
      <c r="WK28" s="133"/>
      <c r="WL28" s="133"/>
      <c r="WM28" s="133"/>
      <c r="WN28" s="133"/>
      <c r="WO28" s="133"/>
      <c r="WP28" s="133"/>
      <c r="WQ28" s="133"/>
      <c r="WR28" s="133"/>
      <c r="WS28" s="133"/>
      <c r="WT28" s="133"/>
      <c r="WU28" s="133"/>
      <c r="WV28" s="133"/>
      <c r="WW28" s="133"/>
      <c r="WX28" s="133"/>
      <c r="WY28" s="133"/>
      <c r="WZ28" s="133"/>
      <c r="XA28" s="133"/>
      <c r="XB28" s="133"/>
      <c r="XC28" s="133"/>
      <c r="XD28" s="133"/>
      <c r="XE28" s="133"/>
      <c r="XF28" s="133"/>
      <c r="XG28" s="133"/>
      <c r="XH28" s="133"/>
      <c r="XI28" s="133"/>
      <c r="XJ28" s="133"/>
      <c r="XK28" s="133"/>
      <c r="XL28" s="133"/>
      <c r="XM28" s="133"/>
      <c r="XN28" s="133"/>
      <c r="XO28" s="133"/>
      <c r="XP28" s="133"/>
      <c r="XQ28" s="133"/>
      <c r="XR28" s="133"/>
      <c r="XS28" s="133"/>
      <c r="XT28" s="133"/>
      <c r="XU28" s="133"/>
      <c r="XV28" s="133"/>
      <c r="XW28" s="133"/>
      <c r="XX28" s="133"/>
      <c r="XY28" s="133"/>
      <c r="XZ28" s="133"/>
      <c r="YA28" s="133"/>
      <c r="YB28" s="133"/>
      <c r="YC28" s="133"/>
      <c r="YD28" s="133"/>
      <c r="YE28" s="133"/>
      <c r="YF28" s="133"/>
      <c r="YG28" s="133"/>
      <c r="YH28" s="133"/>
      <c r="YI28" s="133"/>
      <c r="YJ28" s="133"/>
      <c r="YK28" s="133"/>
      <c r="YL28" s="133"/>
      <c r="YM28" s="133"/>
      <c r="YN28" s="133"/>
      <c r="YO28" s="133"/>
      <c r="YP28" s="133"/>
      <c r="YQ28" s="133"/>
      <c r="YR28" s="133"/>
      <c r="YS28" s="133"/>
      <c r="YT28" s="133"/>
      <c r="YU28" s="133"/>
      <c r="YV28" s="133"/>
      <c r="YW28" s="133"/>
      <c r="YX28" s="133"/>
      <c r="YY28" s="133"/>
      <c r="YZ28" s="133"/>
      <c r="ZA28" s="133"/>
      <c r="ZB28" s="133"/>
      <c r="ZC28" s="133"/>
      <c r="ZD28" s="133"/>
      <c r="ZE28" s="133"/>
      <c r="ZF28" s="133"/>
      <c r="ZG28" s="133"/>
      <c r="ZH28" s="133"/>
      <c r="ZI28" s="133"/>
      <c r="ZJ28" s="133"/>
      <c r="ZK28" s="133"/>
      <c r="ZL28" s="133"/>
      <c r="ZM28" s="133"/>
      <c r="ZN28" s="133"/>
      <c r="ZO28" s="133"/>
      <c r="ZP28" s="133"/>
      <c r="ZQ28" s="133"/>
      <c r="ZR28" s="133"/>
      <c r="ZS28" s="133"/>
      <c r="ZT28" s="133"/>
      <c r="ZU28" s="133"/>
      <c r="ZV28" s="133"/>
      <c r="ZW28" s="133"/>
      <c r="ZX28" s="133"/>
      <c r="ZY28" s="133"/>
      <c r="ZZ28" s="133"/>
      <c r="AAA28" s="133"/>
      <c r="AAB28" s="133"/>
      <c r="AAC28" s="133"/>
      <c r="AAD28" s="133"/>
      <c r="AAE28" s="133"/>
      <c r="AAF28" s="133"/>
      <c r="AAG28" s="133"/>
      <c r="AAH28" s="133"/>
      <c r="AAI28" s="133"/>
      <c r="AAJ28" s="133"/>
      <c r="AAK28" s="133"/>
      <c r="AAL28" s="133"/>
      <c r="AAM28" s="133"/>
      <c r="AAN28" s="133"/>
      <c r="AAO28" s="133"/>
      <c r="AAP28" s="133"/>
      <c r="AAQ28" s="133"/>
      <c r="AAR28" s="133"/>
      <c r="AAS28" s="133"/>
      <c r="AAT28" s="133"/>
      <c r="AAU28" s="133"/>
      <c r="AAV28" s="133"/>
      <c r="AAW28" s="133"/>
      <c r="AAX28" s="133"/>
      <c r="AAY28" s="133"/>
      <c r="AAZ28" s="133"/>
      <c r="ABA28" s="133"/>
      <c r="ABB28" s="133"/>
      <c r="ABC28" s="133"/>
      <c r="ABD28" s="133"/>
      <c r="ABE28" s="133"/>
      <c r="ABF28" s="133"/>
      <c r="ABG28" s="133"/>
      <c r="ABH28" s="133"/>
      <c r="ABI28" s="133"/>
      <c r="ABJ28" s="133"/>
      <c r="ABK28" s="133"/>
      <c r="ABL28" s="133"/>
      <c r="ABM28" s="133"/>
      <c r="ABN28" s="133"/>
      <c r="ABO28" s="133"/>
      <c r="ABP28" s="133"/>
      <c r="ABQ28" s="133"/>
      <c r="ABR28" s="133"/>
      <c r="ABS28" s="133"/>
      <c r="ABT28" s="133"/>
      <c r="ABU28" s="133"/>
      <c r="ABV28" s="133"/>
      <c r="ABW28" s="133"/>
      <c r="ABX28" s="133"/>
      <c r="ABY28" s="133"/>
      <c r="ABZ28" s="133"/>
      <c r="ACA28" s="133"/>
      <c r="ACB28" s="133"/>
      <c r="ACC28" s="133"/>
      <c r="ACD28" s="133"/>
      <c r="ACE28" s="133"/>
      <c r="ACF28" s="133"/>
      <c r="ACG28" s="133"/>
      <c r="ACH28" s="133"/>
      <c r="ACI28" s="133"/>
      <c r="ACJ28" s="133"/>
      <c r="ACK28" s="133"/>
      <c r="ACL28" s="133"/>
      <c r="ACM28" s="133"/>
      <c r="ACN28" s="133"/>
      <c r="ACO28" s="133"/>
      <c r="ACP28" s="133"/>
      <c r="ACQ28" s="133"/>
      <c r="ACR28" s="133"/>
      <c r="ACS28" s="133"/>
      <c r="ACT28" s="133"/>
      <c r="ACU28" s="133"/>
      <c r="ACV28" s="133"/>
      <c r="ACW28" s="133"/>
      <c r="ACX28" s="133"/>
      <c r="ACY28" s="133"/>
      <c r="ACZ28" s="133"/>
      <c r="ADA28" s="133"/>
      <c r="ADB28" s="133"/>
      <c r="ADC28" s="133"/>
      <c r="ADD28" s="133"/>
      <c r="ADE28" s="133"/>
      <c r="ADF28" s="133"/>
      <c r="ADG28" s="133"/>
      <c r="ADH28" s="133"/>
      <c r="ADI28" s="133"/>
      <c r="ADJ28" s="133"/>
      <c r="ADK28" s="133"/>
      <c r="ADL28" s="133"/>
      <c r="ADM28" s="133"/>
      <c r="ADN28" s="133"/>
      <c r="ADO28" s="133"/>
      <c r="ADP28" s="133"/>
      <c r="ADQ28" s="133"/>
      <c r="ADR28" s="133"/>
      <c r="ADS28" s="133"/>
      <c r="ADT28" s="133"/>
      <c r="ADU28" s="133"/>
      <c r="ADV28" s="133"/>
      <c r="ADW28" s="133"/>
      <c r="ADX28" s="133"/>
      <c r="ADY28" s="133"/>
      <c r="ADZ28" s="133"/>
      <c r="AEA28" s="133"/>
      <c r="AEB28" s="133"/>
      <c r="AEC28" s="133"/>
      <c r="AED28" s="133"/>
      <c r="AEE28" s="133"/>
      <c r="AEF28" s="133"/>
      <c r="AEG28" s="133"/>
      <c r="AEH28" s="133"/>
      <c r="AEI28" s="133"/>
      <c r="AEJ28" s="133"/>
      <c r="AEK28" s="133"/>
      <c r="AEL28" s="133"/>
      <c r="AEM28" s="133"/>
      <c r="AEN28" s="133"/>
      <c r="AEO28" s="133"/>
      <c r="AEP28" s="133"/>
      <c r="AEQ28" s="133"/>
      <c r="AER28" s="133"/>
      <c r="AES28" s="133"/>
      <c r="AET28" s="133"/>
      <c r="AEU28" s="133"/>
      <c r="AEV28" s="133"/>
      <c r="AEW28" s="133"/>
      <c r="AEX28" s="133"/>
      <c r="AEY28" s="133"/>
      <c r="AEZ28" s="133"/>
      <c r="AFA28" s="133"/>
      <c r="AFB28" s="133"/>
      <c r="AFC28" s="133"/>
      <c r="AFD28" s="133"/>
      <c r="AFE28" s="133"/>
      <c r="AFF28" s="133"/>
      <c r="AFG28" s="133"/>
      <c r="AFH28" s="133"/>
      <c r="AFI28" s="133"/>
      <c r="AFJ28" s="133"/>
      <c r="AFK28" s="133"/>
      <c r="AFL28" s="133"/>
      <c r="AFM28" s="133"/>
      <c r="AFN28" s="133"/>
      <c r="AFO28" s="133"/>
      <c r="AFP28" s="133"/>
      <c r="AFQ28" s="133"/>
      <c r="AFR28" s="133"/>
      <c r="AFS28" s="133"/>
      <c r="AFT28" s="133"/>
      <c r="AFU28" s="133"/>
      <c r="AFV28" s="133"/>
      <c r="AFW28" s="133"/>
      <c r="AFX28" s="133"/>
      <c r="AFY28" s="133"/>
      <c r="AFZ28" s="133"/>
      <c r="AGA28" s="133"/>
      <c r="AGB28" s="133"/>
      <c r="AGC28" s="133"/>
      <c r="AGD28" s="133"/>
      <c r="AGE28" s="133"/>
      <c r="AGF28" s="133"/>
      <c r="AGG28" s="133"/>
      <c r="AGH28" s="133"/>
      <c r="AGI28" s="133"/>
      <c r="AGJ28" s="133"/>
      <c r="AGK28" s="133"/>
      <c r="AGL28" s="133"/>
      <c r="AGM28" s="133"/>
      <c r="AGN28" s="133"/>
      <c r="AGO28" s="133"/>
      <c r="AGP28" s="133"/>
      <c r="AGQ28" s="133"/>
      <c r="AGR28" s="133"/>
      <c r="AGS28" s="133"/>
      <c r="AGT28" s="133"/>
      <c r="AGU28" s="133"/>
      <c r="AGV28" s="133"/>
      <c r="AGW28" s="133"/>
      <c r="AGX28" s="133"/>
      <c r="AGY28" s="133"/>
      <c r="AGZ28" s="133"/>
      <c r="AHA28" s="133"/>
      <c r="AHB28" s="133"/>
      <c r="AHC28" s="133"/>
      <c r="AHD28" s="133"/>
      <c r="AHE28" s="133"/>
      <c r="AHF28" s="133"/>
      <c r="AHG28" s="133"/>
      <c r="AHH28" s="133"/>
      <c r="AHI28" s="133"/>
      <c r="AHJ28" s="133"/>
      <c r="AHK28" s="133"/>
      <c r="AHL28" s="133"/>
      <c r="AHM28" s="133"/>
      <c r="AHN28" s="133"/>
      <c r="AHO28" s="133"/>
      <c r="AHP28" s="133"/>
      <c r="AHQ28" s="133"/>
      <c r="AHR28" s="133"/>
      <c r="AHS28" s="133"/>
      <c r="AHT28" s="133"/>
      <c r="AHU28" s="133"/>
      <c r="AHV28" s="133"/>
      <c r="AHW28" s="133"/>
      <c r="AHX28" s="133"/>
      <c r="AHY28" s="133"/>
      <c r="AHZ28" s="133"/>
      <c r="AIA28" s="133"/>
      <c r="AIB28" s="133"/>
      <c r="AIC28" s="133"/>
      <c r="AID28" s="133"/>
      <c r="AIE28" s="133"/>
      <c r="AIF28" s="133"/>
      <c r="AIG28" s="133"/>
      <c r="AIH28" s="133"/>
      <c r="AII28" s="133"/>
      <c r="AIJ28" s="133"/>
      <c r="AIK28" s="133"/>
      <c r="AIL28" s="133"/>
      <c r="AIM28" s="133"/>
      <c r="AIN28" s="133"/>
      <c r="AIO28" s="133"/>
      <c r="AIP28" s="133"/>
      <c r="AIQ28" s="133"/>
      <c r="AIR28" s="133"/>
      <c r="AIS28" s="133"/>
      <c r="AIT28" s="133"/>
      <c r="AIU28" s="133"/>
      <c r="AIV28" s="133"/>
      <c r="AIW28" s="133"/>
      <c r="AIX28" s="133"/>
      <c r="AIY28" s="133"/>
      <c r="AIZ28" s="133"/>
      <c r="AJA28" s="133"/>
      <c r="AJB28" s="133"/>
      <c r="AJC28" s="133"/>
      <c r="AJD28" s="133"/>
      <c r="AJE28" s="133"/>
      <c r="AJF28" s="133"/>
      <c r="AJG28" s="133"/>
      <c r="AJH28" s="133"/>
      <c r="AJI28" s="133"/>
      <c r="AJJ28" s="133"/>
      <c r="AJK28" s="133"/>
      <c r="AJL28" s="133"/>
      <c r="AJM28" s="133"/>
      <c r="AJN28" s="133"/>
      <c r="AJO28" s="133"/>
      <c r="AJP28" s="133"/>
      <c r="AJQ28" s="133"/>
      <c r="AJR28" s="133"/>
      <c r="AJS28" s="133"/>
      <c r="AJT28" s="133"/>
      <c r="AJU28" s="133"/>
      <c r="AJV28" s="133"/>
      <c r="AJW28" s="133"/>
      <c r="AJX28" s="133"/>
      <c r="AJY28" s="133"/>
      <c r="AJZ28" s="133"/>
      <c r="AKA28" s="133"/>
      <c r="AKB28" s="133"/>
      <c r="AKC28" s="133"/>
      <c r="AKD28" s="133"/>
      <c r="AKE28" s="133"/>
      <c r="AKF28" s="133"/>
      <c r="AKG28" s="133"/>
      <c r="AKH28" s="133"/>
      <c r="AKI28" s="133"/>
      <c r="AKJ28" s="133"/>
      <c r="AKK28" s="133"/>
      <c r="AKL28" s="133"/>
      <c r="AKM28" s="133"/>
      <c r="AKN28" s="133"/>
      <c r="AKO28" s="133"/>
      <c r="AKP28" s="133"/>
      <c r="AKQ28" s="133"/>
      <c r="AKR28" s="133"/>
      <c r="AKS28" s="133"/>
      <c r="AKT28" s="133"/>
      <c r="AKU28" s="133"/>
      <c r="AKV28" s="133"/>
      <c r="AKW28" s="133"/>
      <c r="AKX28" s="133"/>
      <c r="AKY28" s="133"/>
      <c r="AKZ28" s="133"/>
      <c r="ALA28" s="133"/>
      <c r="ALB28" s="133"/>
      <c r="ALC28" s="133"/>
      <c r="ALD28" s="133"/>
      <c r="ALE28" s="133"/>
      <c r="ALF28" s="133"/>
      <c r="ALG28" s="133"/>
      <c r="ALH28" s="133"/>
      <c r="ALI28" s="133"/>
      <c r="ALJ28" s="133"/>
      <c r="ALK28" s="133"/>
      <c r="ALL28" s="133"/>
      <c r="ALM28" s="133"/>
      <c r="ALN28" s="133"/>
      <c r="ALO28" s="133"/>
      <c r="ALP28" s="133"/>
      <c r="ALQ28" s="133"/>
      <c r="ALR28" s="133"/>
      <c r="ALS28" s="133"/>
      <c r="ALT28" s="133"/>
      <c r="ALU28" s="133"/>
      <c r="ALV28" s="133"/>
      <c r="ALW28" s="133"/>
      <c r="ALX28" s="133"/>
      <c r="ALY28" s="133"/>
      <c r="ALZ28" s="133"/>
      <c r="AMA28" s="133"/>
      <c r="AMB28" s="133"/>
      <c r="AMC28" s="133"/>
      <c r="AMD28" s="133"/>
      <c r="AME28" s="133"/>
      <c r="AMF28" s="133"/>
      <c r="AMG28" s="133"/>
      <c r="AMH28" s="133"/>
      <c r="AMI28" s="133"/>
      <c r="AMJ28" s="133"/>
      <c r="AMK28" s="133"/>
      <c r="AML28" s="133"/>
      <c r="AMM28" s="133"/>
      <c r="AMN28" s="133"/>
      <c r="AMO28" s="133"/>
      <c r="AMP28" s="133"/>
      <c r="AMQ28" s="133"/>
      <c r="AMR28" s="133"/>
      <c r="AMS28" s="133"/>
      <c r="AMT28" s="133"/>
      <c r="AMU28" s="133"/>
      <c r="AMV28" s="133"/>
      <c r="AMW28" s="133"/>
      <c r="AMX28" s="133"/>
      <c r="AMY28" s="133"/>
      <c r="AMZ28" s="133"/>
      <c r="ANA28" s="133"/>
      <c r="ANB28" s="133"/>
      <c r="ANC28" s="133"/>
      <c r="AND28" s="133"/>
      <c r="ANE28" s="133"/>
      <c r="ANF28" s="133"/>
      <c r="ANG28" s="133"/>
      <c r="ANH28" s="133"/>
      <c r="ANI28" s="133"/>
      <c r="ANJ28" s="133"/>
      <c r="ANK28" s="133"/>
      <c r="ANL28" s="133"/>
      <c r="ANM28" s="133"/>
      <c r="ANN28" s="133"/>
      <c r="ANO28" s="133"/>
      <c r="ANP28" s="133"/>
      <c r="ANQ28" s="133"/>
      <c r="ANR28" s="133"/>
      <c r="ANS28" s="133"/>
      <c r="ANT28" s="133"/>
      <c r="ANU28" s="133"/>
      <c r="ANV28" s="133"/>
      <c r="ANW28" s="133"/>
      <c r="ANX28" s="133"/>
      <c r="ANY28" s="133"/>
      <c r="ANZ28" s="133"/>
      <c r="AOA28" s="133"/>
      <c r="AOB28" s="133"/>
      <c r="AOC28" s="133"/>
      <c r="AOD28" s="133"/>
      <c r="AOE28" s="133"/>
      <c r="AOF28" s="133"/>
      <c r="AOG28" s="133"/>
      <c r="AOH28" s="133"/>
      <c r="AOI28" s="133"/>
      <c r="AOJ28" s="133"/>
      <c r="AOK28" s="133"/>
      <c r="AOL28" s="133"/>
      <c r="AOM28" s="133"/>
      <c r="AON28" s="133"/>
      <c r="AOO28" s="133"/>
      <c r="AOP28" s="133"/>
      <c r="AOQ28" s="133"/>
      <c r="AOR28" s="133"/>
      <c r="AOS28" s="133"/>
      <c r="AOT28" s="133"/>
      <c r="AOU28" s="133"/>
      <c r="AOV28" s="133"/>
      <c r="AOW28" s="133"/>
      <c r="AOX28" s="133"/>
      <c r="AOY28" s="133"/>
      <c r="AOZ28" s="133"/>
      <c r="APA28" s="133"/>
      <c r="APB28" s="133"/>
      <c r="APC28" s="133"/>
      <c r="APD28" s="133"/>
      <c r="APE28" s="133"/>
      <c r="APF28" s="133"/>
      <c r="APG28" s="133"/>
      <c r="APH28" s="133"/>
      <c r="API28" s="133"/>
      <c r="APJ28" s="133"/>
      <c r="APK28" s="133"/>
      <c r="APL28" s="133"/>
      <c r="APM28" s="133"/>
      <c r="APN28" s="133"/>
      <c r="APO28" s="133"/>
      <c r="APP28" s="133"/>
      <c r="APQ28" s="133"/>
      <c r="APR28" s="133"/>
      <c r="APS28" s="133"/>
      <c r="APT28" s="133"/>
      <c r="APU28" s="133"/>
      <c r="APV28" s="133"/>
      <c r="APW28" s="133"/>
      <c r="APX28" s="133"/>
      <c r="APY28" s="133"/>
      <c r="APZ28" s="133"/>
      <c r="AQA28" s="133"/>
      <c r="AQB28" s="133"/>
      <c r="AQC28" s="133"/>
      <c r="AQD28" s="133"/>
      <c r="AQE28" s="133"/>
      <c r="AQF28" s="133"/>
      <c r="AQG28" s="133"/>
      <c r="AQH28" s="133"/>
      <c r="AQI28" s="133"/>
      <c r="AQJ28" s="133"/>
      <c r="AQK28" s="133"/>
      <c r="AQL28" s="133"/>
      <c r="AQM28" s="133"/>
      <c r="AQN28" s="133"/>
      <c r="AQO28" s="133"/>
      <c r="AQP28" s="133"/>
      <c r="AQQ28" s="133"/>
      <c r="AQR28" s="133"/>
      <c r="AQS28" s="133"/>
      <c r="AQT28" s="133"/>
      <c r="AQU28" s="133"/>
      <c r="AQV28" s="133"/>
      <c r="AQW28" s="133"/>
      <c r="AQX28" s="133"/>
      <c r="AQY28" s="133"/>
      <c r="AQZ28" s="133"/>
      <c r="ARA28" s="133"/>
      <c r="ARB28" s="133"/>
      <c r="ARC28" s="133"/>
      <c r="ARD28" s="133"/>
      <c r="ARE28" s="133"/>
      <c r="ARF28" s="133"/>
      <c r="ARG28" s="133"/>
      <c r="ARH28" s="133"/>
      <c r="ARI28" s="133"/>
      <c r="ARJ28" s="133"/>
      <c r="ARK28" s="133"/>
      <c r="ARL28" s="133"/>
      <c r="ARM28" s="133"/>
      <c r="ARN28" s="133"/>
      <c r="ARO28" s="133"/>
      <c r="ARP28" s="133"/>
      <c r="ARQ28" s="133"/>
      <c r="ARR28" s="133"/>
      <c r="ARS28" s="133"/>
      <c r="ART28" s="133"/>
      <c r="ARU28" s="133"/>
      <c r="ARV28" s="133"/>
      <c r="ARW28" s="133"/>
      <c r="ARX28" s="133"/>
      <c r="ARY28" s="133"/>
      <c r="ARZ28" s="133"/>
      <c r="ASA28" s="133"/>
      <c r="ASB28" s="133"/>
      <c r="ASC28" s="133"/>
      <c r="ASD28" s="133"/>
      <c r="ASE28" s="133"/>
      <c r="ASF28" s="133"/>
      <c r="ASG28" s="133"/>
      <c r="ASH28" s="133"/>
      <c r="ASI28" s="133"/>
      <c r="ASJ28" s="133"/>
      <c r="ASK28" s="133"/>
      <c r="ASL28" s="133"/>
      <c r="ASM28" s="133"/>
      <c r="ASN28" s="133"/>
      <c r="ASO28" s="133"/>
      <c r="ASP28" s="133"/>
      <c r="ASQ28" s="133"/>
      <c r="ASR28" s="133"/>
      <c r="ASS28" s="133"/>
      <c r="AST28" s="133"/>
      <c r="ASU28" s="133"/>
      <c r="ASV28" s="133"/>
      <c r="ASW28" s="133"/>
      <c r="ASX28" s="133"/>
      <c r="ASY28" s="133"/>
      <c r="ASZ28" s="133"/>
      <c r="ATA28" s="133"/>
      <c r="ATB28" s="133"/>
      <c r="ATC28" s="133"/>
      <c r="ATD28" s="133"/>
      <c r="ATE28" s="133"/>
      <c r="ATF28" s="133"/>
      <c r="ATG28" s="133"/>
      <c r="ATH28" s="133"/>
      <c r="ATI28" s="133"/>
      <c r="ATJ28" s="133"/>
      <c r="ATK28" s="133"/>
      <c r="ATL28" s="133"/>
      <c r="ATM28" s="133"/>
      <c r="ATN28" s="133"/>
      <c r="ATO28" s="133"/>
      <c r="ATP28" s="133"/>
      <c r="ATQ28" s="133"/>
      <c r="ATR28" s="133"/>
      <c r="ATS28" s="133"/>
      <c r="ATT28" s="133"/>
      <c r="ATU28" s="133"/>
      <c r="ATV28" s="133"/>
      <c r="ATW28" s="133"/>
      <c r="ATX28" s="133"/>
      <c r="ATY28" s="133"/>
      <c r="ATZ28" s="133"/>
      <c r="AUA28" s="133"/>
      <c r="AUB28" s="133"/>
      <c r="AUC28" s="133"/>
      <c r="AUD28" s="133"/>
      <c r="AUE28" s="133"/>
      <c r="AUF28" s="133"/>
      <c r="AUG28" s="133"/>
      <c r="AUH28" s="133"/>
      <c r="AUI28" s="133"/>
      <c r="AUJ28" s="133"/>
      <c r="AUK28" s="133"/>
      <c r="AUL28" s="133"/>
      <c r="AUM28" s="133"/>
      <c r="AUN28" s="133"/>
      <c r="AUO28" s="133"/>
      <c r="AUP28" s="133"/>
      <c r="AUQ28" s="133"/>
      <c r="AUR28" s="133"/>
      <c r="AUS28" s="133"/>
      <c r="AUT28" s="133"/>
      <c r="AUU28" s="133"/>
      <c r="AUV28" s="133"/>
      <c r="AUW28" s="133"/>
      <c r="AUX28" s="133"/>
      <c r="AUY28" s="133"/>
      <c r="AUZ28" s="133"/>
      <c r="AVA28" s="133"/>
      <c r="AVB28" s="133"/>
      <c r="AVC28" s="133"/>
      <c r="AVD28" s="133"/>
      <c r="AVE28" s="133"/>
      <c r="AVF28" s="133"/>
      <c r="AVG28" s="133"/>
      <c r="AVH28" s="133"/>
      <c r="AVI28" s="133"/>
      <c r="AVJ28" s="133"/>
      <c r="AVK28" s="133"/>
      <c r="AVL28" s="133"/>
      <c r="AVM28" s="133"/>
      <c r="AVN28" s="133"/>
      <c r="AVO28" s="133"/>
      <c r="AVP28" s="133"/>
      <c r="AVQ28" s="133"/>
      <c r="AVR28" s="133"/>
      <c r="AVS28" s="133"/>
      <c r="AVT28" s="133"/>
      <c r="AVU28" s="133"/>
      <c r="AVV28" s="133"/>
      <c r="AVW28" s="133"/>
      <c r="AVX28" s="133"/>
      <c r="AVY28" s="133"/>
      <c r="AVZ28" s="133"/>
      <c r="AWA28" s="133"/>
      <c r="AWB28" s="133"/>
      <c r="AWC28" s="133"/>
      <c r="AWD28" s="133"/>
      <c r="AWE28" s="133"/>
      <c r="AWF28" s="133"/>
      <c r="AWG28" s="133"/>
      <c r="AWH28" s="133"/>
      <c r="AWI28" s="133"/>
      <c r="AWJ28" s="133"/>
      <c r="AWK28" s="133"/>
      <c r="AWL28" s="133"/>
      <c r="AWM28" s="133"/>
      <c r="AWN28" s="133"/>
      <c r="AWO28" s="133"/>
      <c r="AWP28" s="133"/>
      <c r="AWQ28" s="133"/>
      <c r="AWR28" s="133"/>
      <c r="AWS28" s="133"/>
      <c r="AWT28" s="133"/>
      <c r="AWU28" s="133"/>
      <c r="AWV28" s="133"/>
      <c r="AWW28" s="133"/>
      <c r="AWX28" s="133"/>
      <c r="AWY28" s="133"/>
      <c r="AWZ28" s="133"/>
      <c r="AXA28" s="133"/>
      <c r="AXB28" s="133"/>
      <c r="AXC28" s="133"/>
      <c r="AXD28" s="133"/>
      <c r="AXE28" s="133"/>
      <c r="AXF28" s="133"/>
      <c r="AXG28" s="133"/>
      <c r="AXH28" s="133"/>
      <c r="AXI28" s="133"/>
      <c r="AXJ28" s="133"/>
      <c r="AXK28" s="133"/>
      <c r="AXL28" s="133"/>
      <c r="AXM28" s="133"/>
      <c r="AXN28" s="133"/>
      <c r="AXO28" s="133"/>
      <c r="AXP28" s="133"/>
      <c r="AXQ28" s="133"/>
      <c r="AXR28" s="133"/>
      <c r="AXS28" s="133"/>
      <c r="AXT28" s="133"/>
      <c r="AXU28" s="133"/>
      <c r="AXV28" s="133"/>
      <c r="AXW28" s="133"/>
      <c r="AXX28" s="133"/>
      <c r="AXY28" s="133"/>
      <c r="AXZ28" s="133"/>
      <c r="AYA28" s="133"/>
      <c r="AYB28" s="133"/>
      <c r="AYC28" s="133"/>
      <c r="AYD28" s="133"/>
      <c r="AYE28" s="133"/>
      <c r="AYF28" s="133"/>
      <c r="AYG28" s="133"/>
      <c r="AYH28" s="133"/>
      <c r="AYI28" s="133"/>
      <c r="AYJ28" s="133"/>
      <c r="AYK28" s="133"/>
      <c r="AYL28" s="133"/>
      <c r="AYM28" s="133"/>
      <c r="AYN28" s="133"/>
      <c r="AYO28" s="133"/>
      <c r="AYP28" s="133"/>
      <c r="AYQ28" s="133"/>
      <c r="AYR28" s="133"/>
      <c r="AYS28" s="133"/>
      <c r="AYT28" s="133"/>
      <c r="AYU28" s="133"/>
      <c r="AYV28" s="133"/>
      <c r="AYW28" s="133"/>
      <c r="AYX28" s="133"/>
      <c r="AYY28" s="133"/>
      <c r="AYZ28" s="133"/>
      <c r="AZA28" s="133"/>
      <c r="AZB28" s="133"/>
      <c r="AZC28" s="133"/>
      <c r="AZD28" s="133"/>
      <c r="AZE28" s="133"/>
      <c r="AZF28" s="133"/>
      <c r="AZG28" s="133"/>
      <c r="AZH28" s="133"/>
      <c r="AZI28" s="133"/>
      <c r="AZJ28" s="133"/>
      <c r="AZK28" s="133"/>
      <c r="AZL28" s="133"/>
      <c r="AZM28" s="133"/>
      <c r="AZN28" s="133"/>
      <c r="AZO28" s="133"/>
      <c r="AZP28" s="133"/>
      <c r="AZQ28" s="133"/>
      <c r="AZR28" s="133"/>
      <c r="AZS28" s="133"/>
      <c r="AZT28" s="133"/>
      <c r="AZU28" s="133"/>
      <c r="AZV28" s="133"/>
      <c r="AZW28" s="133"/>
      <c r="AZX28" s="133"/>
      <c r="AZY28" s="133"/>
      <c r="AZZ28" s="133"/>
      <c r="BAA28" s="133"/>
      <c r="BAB28" s="133"/>
      <c r="BAC28" s="133"/>
      <c r="BAD28" s="133"/>
      <c r="BAE28" s="133"/>
      <c r="BAF28" s="133"/>
      <c r="BAG28" s="133"/>
      <c r="BAH28" s="133"/>
      <c r="BAI28" s="133"/>
      <c r="BAJ28" s="133"/>
      <c r="BAK28" s="133"/>
      <c r="BAL28" s="133"/>
      <c r="BAM28" s="133"/>
      <c r="BAN28" s="133"/>
      <c r="BAO28" s="133"/>
      <c r="BAP28" s="133"/>
      <c r="BAQ28" s="133"/>
      <c r="BAR28" s="133"/>
      <c r="BAS28" s="133"/>
      <c r="BAT28" s="133"/>
      <c r="BAU28" s="133"/>
      <c r="BAV28" s="133"/>
      <c r="BAW28" s="133"/>
      <c r="BAX28" s="133"/>
      <c r="BAY28" s="133"/>
      <c r="BAZ28" s="133"/>
      <c r="BBA28" s="133"/>
      <c r="BBB28" s="133"/>
      <c r="BBC28" s="133"/>
      <c r="BBD28" s="133"/>
      <c r="BBE28" s="133"/>
      <c r="BBF28" s="133"/>
      <c r="BBG28" s="133"/>
      <c r="BBH28" s="133"/>
      <c r="BBI28" s="133"/>
      <c r="BBJ28" s="133"/>
      <c r="BBK28" s="133"/>
      <c r="BBL28" s="133"/>
      <c r="BBM28" s="133"/>
      <c r="BBN28" s="133"/>
      <c r="BBO28" s="133"/>
      <c r="BBP28" s="133"/>
      <c r="BBQ28" s="133"/>
      <c r="BBR28" s="133"/>
      <c r="BBS28" s="133"/>
      <c r="BBT28" s="133"/>
      <c r="BBU28" s="133"/>
      <c r="BBV28" s="133"/>
      <c r="BBW28" s="133"/>
      <c r="BBX28" s="133"/>
      <c r="BBY28" s="133"/>
      <c r="BBZ28" s="133"/>
      <c r="BCA28" s="133"/>
      <c r="BCB28" s="133"/>
      <c r="BCC28" s="133"/>
      <c r="BCD28" s="133"/>
      <c r="BCE28" s="133"/>
      <c r="BCF28" s="133"/>
      <c r="BCG28" s="133"/>
      <c r="BCH28" s="133"/>
      <c r="BCI28" s="133"/>
      <c r="BCJ28" s="133"/>
      <c r="BCK28" s="133"/>
      <c r="BCL28" s="133"/>
      <c r="BCM28" s="133"/>
      <c r="BCN28" s="133"/>
      <c r="BCO28" s="133"/>
      <c r="BCP28" s="133"/>
      <c r="BCQ28" s="133"/>
      <c r="BCR28" s="133"/>
      <c r="BCS28" s="133"/>
      <c r="BCT28" s="133"/>
      <c r="BCU28" s="133"/>
      <c r="BCV28" s="133"/>
      <c r="BCW28" s="133"/>
      <c r="BCX28" s="133"/>
      <c r="BCY28" s="133"/>
      <c r="BCZ28" s="133"/>
      <c r="BDA28" s="133"/>
      <c r="BDB28" s="133"/>
      <c r="BDC28" s="133"/>
      <c r="BDD28" s="133"/>
      <c r="BDE28" s="133"/>
      <c r="BDF28" s="133"/>
      <c r="BDG28" s="133"/>
      <c r="BDH28" s="133"/>
      <c r="BDI28" s="133"/>
      <c r="BDJ28" s="133"/>
      <c r="BDK28" s="133"/>
      <c r="BDL28" s="133"/>
      <c r="BDM28" s="133"/>
      <c r="BDN28" s="133"/>
      <c r="BDO28" s="133"/>
      <c r="BDP28" s="133"/>
      <c r="BDQ28" s="133"/>
      <c r="BDR28" s="133"/>
      <c r="BDS28" s="133"/>
      <c r="BDT28" s="133"/>
      <c r="BDU28" s="133"/>
      <c r="BDV28" s="133"/>
      <c r="BDW28" s="133"/>
      <c r="BDX28" s="133"/>
      <c r="BDY28" s="133"/>
      <c r="BDZ28" s="133"/>
      <c r="BEA28" s="133"/>
      <c r="BEB28" s="133"/>
      <c r="BEC28" s="133"/>
      <c r="BED28" s="133"/>
      <c r="BEE28" s="133"/>
      <c r="BEF28" s="133"/>
      <c r="BEG28" s="133"/>
      <c r="BEH28" s="133"/>
      <c r="BEI28" s="133"/>
      <c r="BEJ28" s="133"/>
      <c r="BEK28" s="133"/>
      <c r="BEL28" s="133"/>
      <c r="BEM28" s="133"/>
      <c r="BEN28" s="133"/>
      <c r="BEO28" s="133"/>
      <c r="BEP28" s="133"/>
      <c r="BEQ28" s="133"/>
      <c r="BER28" s="133"/>
      <c r="BES28" s="133"/>
      <c r="BET28" s="133"/>
      <c r="BEU28" s="133"/>
      <c r="BEV28" s="133"/>
      <c r="BEW28" s="133"/>
      <c r="BEX28" s="133"/>
      <c r="BEY28" s="133"/>
      <c r="BEZ28" s="133"/>
      <c r="BFA28" s="133"/>
      <c r="BFB28" s="133"/>
      <c r="BFC28" s="133"/>
      <c r="BFD28" s="133"/>
      <c r="BFE28" s="133"/>
      <c r="BFF28" s="133"/>
      <c r="BFG28" s="133"/>
      <c r="BFH28" s="133"/>
      <c r="BFI28" s="133"/>
      <c r="BFJ28" s="133"/>
      <c r="BFK28" s="133"/>
      <c r="BFL28" s="133"/>
      <c r="BFM28" s="133"/>
      <c r="BFN28" s="133"/>
      <c r="BFO28" s="133"/>
      <c r="BFP28" s="133"/>
      <c r="BFQ28" s="133"/>
      <c r="BFR28" s="133"/>
      <c r="BFS28" s="133"/>
      <c r="BFT28" s="133"/>
      <c r="BFU28" s="133"/>
      <c r="BFV28" s="133"/>
      <c r="BFW28" s="133"/>
      <c r="BFX28" s="133"/>
      <c r="BFY28" s="133"/>
      <c r="BFZ28" s="133"/>
      <c r="BGA28" s="133"/>
      <c r="BGB28" s="133"/>
      <c r="BGC28" s="133"/>
      <c r="BGD28" s="133"/>
      <c r="BGE28" s="133"/>
      <c r="BGF28" s="133"/>
      <c r="BGG28" s="133"/>
      <c r="BGH28" s="133"/>
      <c r="BGI28" s="133"/>
      <c r="BGJ28" s="133"/>
      <c r="BGK28" s="133"/>
      <c r="BGL28" s="133"/>
      <c r="BGM28" s="133"/>
      <c r="BGN28" s="133"/>
      <c r="BGO28" s="133"/>
      <c r="BGP28" s="133"/>
      <c r="BGQ28" s="133"/>
      <c r="BGR28" s="133"/>
      <c r="BGS28" s="133"/>
      <c r="BGT28" s="133"/>
      <c r="BGU28" s="133"/>
      <c r="BGV28" s="133"/>
      <c r="BGW28" s="133"/>
      <c r="BGX28" s="133"/>
      <c r="BGY28" s="133"/>
      <c r="BGZ28" s="133"/>
      <c r="BHA28" s="133"/>
      <c r="BHB28" s="133"/>
      <c r="BHC28" s="133"/>
      <c r="BHD28" s="133"/>
      <c r="BHE28" s="133"/>
      <c r="BHF28" s="133"/>
      <c r="BHG28" s="133"/>
      <c r="BHH28" s="133"/>
      <c r="BHI28" s="133"/>
      <c r="BHJ28" s="133"/>
      <c r="BHK28" s="133"/>
      <c r="BHL28" s="133"/>
      <c r="BHM28" s="133"/>
      <c r="BHN28" s="133"/>
      <c r="BHO28" s="133"/>
      <c r="BHP28" s="133"/>
      <c r="BHQ28" s="133"/>
      <c r="BHR28" s="133"/>
      <c r="BHS28" s="133"/>
      <c r="BHT28" s="133"/>
      <c r="BHU28" s="133"/>
      <c r="BHV28" s="133"/>
      <c r="BHW28" s="133"/>
      <c r="BHX28" s="133"/>
      <c r="BHY28" s="133"/>
      <c r="BHZ28" s="133"/>
      <c r="BIA28" s="133"/>
      <c r="BIB28" s="133"/>
      <c r="BIC28" s="133"/>
      <c r="BID28" s="133"/>
      <c r="BIE28" s="133"/>
      <c r="BIF28" s="133"/>
      <c r="BIG28" s="133"/>
      <c r="BIH28" s="133"/>
      <c r="BII28" s="133"/>
      <c r="BIJ28" s="133"/>
      <c r="BIK28" s="133"/>
      <c r="BIL28" s="133"/>
      <c r="BIM28" s="133"/>
      <c r="BIN28" s="133"/>
      <c r="BIO28" s="133"/>
      <c r="BIP28" s="133"/>
      <c r="BIQ28" s="133"/>
      <c r="BIR28" s="133"/>
      <c r="BIS28" s="133"/>
      <c r="BIT28" s="133"/>
      <c r="BIU28" s="133"/>
      <c r="BIV28" s="133"/>
      <c r="BIW28" s="133"/>
      <c r="BIX28" s="133"/>
      <c r="BIY28" s="133"/>
      <c r="BIZ28" s="133"/>
      <c r="BJA28" s="133"/>
      <c r="BJB28" s="133"/>
      <c r="BJC28" s="133"/>
      <c r="BJD28" s="133"/>
      <c r="BJE28" s="133"/>
      <c r="BJF28" s="133"/>
      <c r="BJG28" s="133"/>
      <c r="BJH28" s="133"/>
      <c r="BJI28" s="133"/>
      <c r="BJJ28" s="133"/>
      <c r="BJK28" s="133"/>
      <c r="BJL28" s="133"/>
      <c r="BJM28" s="133"/>
      <c r="BJN28" s="133"/>
      <c r="BJO28" s="133"/>
      <c r="BJP28" s="133"/>
      <c r="BJQ28" s="133"/>
      <c r="BJR28" s="133"/>
      <c r="BJS28" s="133"/>
      <c r="BJT28" s="133"/>
      <c r="BJU28" s="133"/>
      <c r="BJV28" s="133"/>
      <c r="BJW28" s="133"/>
      <c r="BJX28" s="133"/>
      <c r="BJY28" s="133"/>
      <c r="BJZ28" s="133"/>
      <c r="BKA28" s="133"/>
      <c r="BKB28" s="133"/>
      <c r="BKC28" s="133"/>
      <c r="BKD28" s="133"/>
      <c r="BKE28" s="133"/>
      <c r="BKF28" s="133"/>
      <c r="BKG28" s="133"/>
      <c r="BKH28" s="133"/>
      <c r="BKI28" s="133"/>
      <c r="BKJ28" s="133"/>
      <c r="BKK28" s="133"/>
      <c r="BKL28" s="133"/>
      <c r="BKM28" s="133"/>
      <c r="BKN28" s="133"/>
      <c r="BKO28" s="133"/>
      <c r="BKP28" s="133"/>
      <c r="BKQ28" s="133"/>
      <c r="BKR28" s="133"/>
      <c r="BKS28" s="133"/>
      <c r="BKT28" s="133"/>
      <c r="BKU28" s="133"/>
      <c r="BKV28" s="133"/>
      <c r="BKW28" s="133"/>
      <c r="BKX28" s="133"/>
      <c r="BKY28" s="133"/>
      <c r="BKZ28" s="133"/>
      <c r="BLA28" s="133"/>
      <c r="BLB28" s="133"/>
      <c r="BLC28" s="133"/>
      <c r="BLD28" s="133"/>
      <c r="BLE28" s="133"/>
      <c r="BLF28" s="133"/>
      <c r="BLG28" s="133"/>
      <c r="BLH28" s="133"/>
      <c r="BLI28" s="133"/>
      <c r="BLJ28" s="133"/>
      <c r="BLK28" s="133"/>
      <c r="BLL28" s="133"/>
      <c r="BLM28" s="133"/>
      <c r="BLN28" s="133"/>
      <c r="BLO28" s="133"/>
      <c r="BLP28" s="133"/>
      <c r="BLQ28" s="133"/>
      <c r="BLR28" s="133"/>
      <c r="BLS28" s="133"/>
      <c r="BLT28" s="133"/>
      <c r="BLU28" s="133"/>
      <c r="BLV28" s="133"/>
      <c r="BLW28" s="133"/>
      <c r="BLX28" s="133"/>
      <c r="BLY28" s="133"/>
      <c r="BLZ28" s="133"/>
      <c r="BMA28" s="133"/>
      <c r="BMB28" s="133"/>
      <c r="BMC28" s="133"/>
      <c r="BMD28" s="133"/>
      <c r="BME28" s="133"/>
      <c r="BMF28" s="133"/>
      <c r="BMG28" s="133"/>
      <c r="BMH28" s="133"/>
      <c r="BMI28" s="133"/>
      <c r="BMJ28" s="133"/>
      <c r="BMK28" s="133"/>
      <c r="BML28" s="133"/>
      <c r="BMM28" s="133"/>
      <c r="BMN28" s="133"/>
      <c r="BMO28" s="133"/>
      <c r="BMP28" s="133"/>
      <c r="BMQ28" s="133"/>
      <c r="BMR28" s="133"/>
      <c r="BMS28" s="133"/>
      <c r="BMT28" s="133"/>
      <c r="BMU28" s="133"/>
      <c r="BMV28" s="133"/>
      <c r="BMW28" s="133"/>
      <c r="BMX28" s="133"/>
      <c r="BMY28" s="133"/>
      <c r="BMZ28" s="133"/>
      <c r="BNA28" s="133"/>
      <c r="BNB28" s="133"/>
      <c r="BNC28" s="133"/>
      <c r="BND28" s="133"/>
      <c r="BNE28" s="133"/>
      <c r="BNF28" s="133"/>
      <c r="BNG28" s="133"/>
      <c r="BNH28" s="133"/>
      <c r="BNI28" s="133"/>
      <c r="BNJ28" s="133"/>
      <c r="BNK28" s="133"/>
      <c r="BNL28" s="133"/>
      <c r="BNM28" s="133"/>
      <c r="BNN28" s="133"/>
      <c r="BNO28" s="133"/>
      <c r="BNP28" s="133"/>
      <c r="BNQ28" s="133"/>
      <c r="BNR28" s="133"/>
      <c r="BNS28" s="133"/>
      <c r="BNT28" s="133"/>
      <c r="BNU28" s="133"/>
      <c r="BNV28" s="133"/>
      <c r="BNW28" s="133"/>
      <c r="BNX28" s="133"/>
      <c r="BNY28" s="133"/>
      <c r="BNZ28" s="133"/>
      <c r="BOA28" s="133"/>
      <c r="BOB28" s="133"/>
      <c r="BOC28" s="133"/>
      <c r="BOD28" s="133"/>
      <c r="BOE28" s="133"/>
      <c r="BOF28" s="133"/>
      <c r="BOG28" s="133"/>
      <c r="BOH28" s="133"/>
      <c r="BOI28" s="133"/>
      <c r="BOJ28" s="133"/>
      <c r="BOK28" s="133"/>
      <c r="BOL28" s="133"/>
      <c r="BOM28" s="133"/>
      <c r="BON28" s="133"/>
      <c r="BOO28" s="133"/>
      <c r="BOP28" s="133"/>
      <c r="BOQ28" s="133"/>
      <c r="BOR28" s="133"/>
      <c r="BOS28" s="133"/>
      <c r="BOT28" s="133"/>
      <c r="BOU28" s="133"/>
      <c r="BOV28" s="133"/>
      <c r="BOW28" s="133"/>
      <c r="BOX28" s="133"/>
      <c r="BOY28" s="133"/>
      <c r="BOZ28" s="133"/>
      <c r="BPA28" s="133"/>
      <c r="BPB28" s="133"/>
      <c r="BPC28" s="133"/>
      <c r="BPD28" s="133"/>
      <c r="BPE28" s="133"/>
      <c r="BPF28" s="133"/>
      <c r="BPG28" s="133"/>
      <c r="BPH28" s="133"/>
      <c r="BPI28" s="133"/>
      <c r="BPJ28" s="133"/>
      <c r="BPK28" s="133"/>
      <c r="BPL28" s="133"/>
      <c r="BPM28" s="133"/>
      <c r="BPN28" s="133"/>
      <c r="BPO28" s="133"/>
      <c r="BPP28" s="133"/>
      <c r="BPQ28" s="133"/>
      <c r="BPR28" s="133"/>
      <c r="BPS28" s="133"/>
      <c r="BPT28" s="133"/>
      <c r="BPU28" s="133"/>
      <c r="BPV28" s="133"/>
      <c r="BPW28" s="133"/>
      <c r="BPX28" s="133"/>
      <c r="BPY28" s="133"/>
      <c r="BPZ28" s="133"/>
      <c r="BQA28" s="133"/>
      <c r="BQB28" s="133"/>
      <c r="BQC28" s="133"/>
      <c r="BQD28" s="133"/>
      <c r="BQE28" s="133"/>
      <c r="BQF28" s="133"/>
      <c r="BQG28" s="133"/>
      <c r="BQH28" s="133"/>
      <c r="BQI28" s="133"/>
      <c r="BQJ28" s="133"/>
      <c r="BQK28" s="133"/>
      <c r="BQL28" s="133"/>
      <c r="BQM28" s="133"/>
      <c r="BQN28" s="133"/>
      <c r="BQO28" s="133"/>
      <c r="BQP28" s="133"/>
      <c r="BQQ28" s="133"/>
      <c r="BQR28" s="133"/>
      <c r="BQS28" s="133"/>
      <c r="BQT28" s="133"/>
      <c r="BQU28" s="133"/>
      <c r="BQV28" s="133"/>
      <c r="BQW28" s="133"/>
      <c r="BQX28" s="133"/>
      <c r="BQY28" s="133"/>
      <c r="BQZ28" s="133"/>
      <c r="BRA28" s="133"/>
      <c r="BRB28" s="133"/>
      <c r="BRC28" s="133"/>
      <c r="BRD28" s="133"/>
      <c r="BRE28" s="133"/>
      <c r="BRF28" s="133"/>
      <c r="BRG28" s="133"/>
      <c r="BRH28" s="133"/>
      <c r="BRI28" s="133"/>
      <c r="BRJ28" s="133"/>
      <c r="BRK28" s="133"/>
      <c r="BRL28" s="133"/>
      <c r="BRM28" s="133"/>
      <c r="BRN28" s="133"/>
      <c r="BRO28" s="133"/>
      <c r="BRP28" s="133"/>
      <c r="BRQ28" s="133"/>
      <c r="BRR28" s="133"/>
      <c r="BRS28" s="133"/>
      <c r="BRT28" s="133"/>
      <c r="BRU28" s="133"/>
      <c r="BRV28" s="133"/>
      <c r="BRW28" s="133"/>
      <c r="BRX28" s="133"/>
      <c r="BRY28" s="133"/>
      <c r="BRZ28" s="133"/>
      <c r="BSA28" s="133"/>
      <c r="BSB28" s="133"/>
      <c r="BSC28" s="133"/>
      <c r="BSD28" s="133"/>
      <c r="BSE28" s="133"/>
      <c r="BSF28" s="133"/>
      <c r="BSG28" s="133"/>
      <c r="BSH28" s="133"/>
      <c r="BSI28" s="133"/>
      <c r="BSJ28" s="133"/>
      <c r="BSK28" s="133"/>
      <c r="BSL28" s="133"/>
      <c r="BSM28" s="133"/>
      <c r="BSN28" s="133"/>
      <c r="BSO28" s="133"/>
      <c r="BSP28" s="133"/>
      <c r="BSQ28" s="133"/>
      <c r="BSR28" s="133"/>
      <c r="BSS28" s="133"/>
      <c r="BST28" s="133"/>
      <c r="BSU28" s="133"/>
      <c r="BSV28" s="133"/>
      <c r="BSW28" s="133"/>
      <c r="BSX28" s="133"/>
      <c r="BSY28" s="133"/>
      <c r="BSZ28" s="133"/>
      <c r="BTA28" s="133"/>
      <c r="BTB28" s="133"/>
      <c r="BTC28" s="133"/>
      <c r="BTD28" s="133"/>
      <c r="BTE28" s="133"/>
      <c r="BTF28" s="133"/>
      <c r="BTG28" s="133"/>
      <c r="BTH28" s="133"/>
      <c r="BTI28" s="133"/>
      <c r="BTJ28" s="133"/>
      <c r="BTK28" s="133"/>
      <c r="BTL28" s="133"/>
      <c r="BTM28" s="133"/>
      <c r="BTN28" s="133"/>
      <c r="BTO28" s="133"/>
      <c r="BTP28" s="133"/>
      <c r="BTQ28" s="133"/>
      <c r="BTR28" s="133"/>
      <c r="BTS28" s="133"/>
      <c r="BTT28" s="133"/>
      <c r="BTU28" s="133"/>
      <c r="BTV28" s="133"/>
      <c r="BTW28" s="133"/>
      <c r="BTX28" s="133"/>
      <c r="BTY28" s="133"/>
      <c r="BTZ28" s="133"/>
      <c r="BUA28" s="133"/>
      <c r="BUB28" s="133"/>
      <c r="BUC28" s="133"/>
      <c r="BUD28" s="133"/>
      <c r="BUE28" s="133"/>
      <c r="BUF28" s="133"/>
      <c r="BUG28" s="133"/>
      <c r="BUH28" s="133"/>
      <c r="BUI28" s="133"/>
      <c r="BUJ28" s="133"/>
      <c r="BUK28" s="133"/>
      <c r="BUL28" s="133"/>
      <c r="BUM28" s="133"/>
      <c r="BUN28" s="133"/>
      <c r="BUO28" s="133"/>
      <c r="BUP28" s="133"/>
      <c r="BUQ28" s="133"/>
      <c r="BUR28" s="133"/>
      <c r="BUS28" s="133"/>
      <c r="BUT28" s="133"/>
      <c r="BUU28" s="133"/>
      <c r="BUV28" s="133"/>
      <c r="BUW28" s="133"/>
      <c r="BUX28" s="133"/>
      <c r="BUY28" s="133"/>
      <c r="BUZ28" s="133"/>
      <c r="BVA28" s="133"/>
      <c r="BVB28" s="133"/>
      <c r="BVC28" s="133"/>
      <c r="BVD28" s="133"/>
      <c r="BVE28" s="133"/>
      <c r="BVF28" s="133"/>
      <c r="BVG28" s="133"/>
      <c r="BVH28" s="133"/>
      <c r="BVI28" s="133"/>
      <c r="BVJ28" s="133"/>
      <c r="BVK28" s="133"/>
      <c r="BVL28" s="133"/>
      <c r="BVM28" s="133"/>
      <c r="BVN28" s="133"/>
      <c r="BVO28" s="133"/>
      <c r="BVP28" s="133"/>
      <c r="BVQ28" s="133"/>
      <c r="BVR28" s="133"/>
      <c r="BVS28" s="133"/>
      <c r="BVT28" s="133"/>
      <c r="BVU28" s="133"/>
      <c r="BVV28" s="133"/>
      <c r="BVW28" s="133"/>
      <c r="BVX28" s="133"/>
      <c r="BVY28" s="133"/>
      <c r="BVZ28" s="133"/>
      <c r="BWA28" s="133"/>
      <c r="BWB28" s="133"/>
      <c r="BWC28" s="133"/>
      <c r="BWD28" s="133"/>
      <c r="BWE28" s="133"/>
      <c r="BWF28" s="133"/>
      <c r="BWG28" s="133"/>
      <c r="BWH28" s="133"/>
      <c r="BWI28" s="133"/>
      <c r="BWJ28" s="133"/>
      <c r="BWK28" s="133"/>
      <c r="BWL28" s="133"/>
      <c r="BWM28" s="133"/>
      <c r="BWN28" s="133"/>
      <c r="BWO28" s="133"/>
      <c r="BWP28" s="133"/>
      <c r="BWQ28" s="133"/>
      <c r="BWR28" s="133"/>
      <c r="BWS28" s="133"/>
      <c r="BWT28" s="133"/>
      <c r="BWU28" s="133"/>
      <c r="BWV28" s="133"/>
      <c r="BWW28" s="133"/>
      <c r="BWX28" s="133"/>
      <c r="BWY28" s="133"/>
      <c r="BWZ28" s="133"/>
      <c r="BXA28" s="133"/>
      <c r="BXB28" s="133"/>
      <c r="BXC28" s="133"/>
      <c r="BXD28" s="133"/>
      <c r="BXE28" s="133"/>
      <c r="BXF28" s="133"/>
      <c r="BXG28" s="133"/>
      <c r="BXH28" s="133"/>
      <c r="BXI28" s="133"/>
      <c r="BXJ28" s="133"/>
      <c r="BXK28" s="133"/>
      <c r="BXL28" s="133"/>
      <c r="BXM28" s="133"/>
      <c r="BXN28" s="133"/>
      <c r="BXO28" s="133"/>
      <c r="BXP28" s="133"/>
      <c r="BXQ28" s="133"/>
      <c r="BXR28" s="133"/>
      <c r="BXS28" s="133"/>
      <c r="BXT28" s="133"/>
      <c r="BXU28" s="133"/>
      <c r="BXV28" s="133"/>
      <c r="BXW28" s="133"/>
      <c r="BXX28" s="133"/>
      <c r="BXY28" s="133"/>
      <c r="BXZ28" s="133"/>
      <c r="BYA28" s="133"/>
      <c r="BYB28" s="133"/>
      <c r="BYC28" s="133"/>
      <c r="BYD28" s="133"/>
      <c r="BYE28" s="133"/>
      <c r="BYF28" s="133"/>
      <c r="BYG28" s="133"/>
      <c r="BYH28" s="133"/>
      <c r="BYI28" s="133"/>
      <c r="BYJ28" s="133"/>
      <c r="BYK28" s="133"/>
      <c r="BYL28" s="133"/>
      <c r="BYM28" s="133"/>
      <c r="BYN28" s="133"/>
      <c r="BYO28" s="133"/>
      <c r="BYP28" s="133"/>
      <c r="BYQ28" s="133"/>
      <c r="BYR28" s="133"/>
      <c r="BYS28" s="133"/>
      <c r="BYT28" s="133"/>
      <c r="BYU28" s="133"/>
      <c r="BYV28" s="133"/>
      <c r="BYW28" s="133"/>
      <c r="BYX28" s="133"/>
      <c r="BYY28" s="133"/>
      <c r="BYZ28" s="133"/>
      <c r="BZA28" s="133"/>
      <c r="BZB28" s="133"/>
      <c r="BZC28" s="133"/>
      <c r="BZD28" s="133"/>
      <c r="BZE28" s="133"/>
      <c r="BZF28" s="133"/>
      <c r="BZG28" s="133"/>
      <c r="BZH28" s="133"/>
      <c r="BZI28" s="133"/>
      <c r="BZJ28" s="133"/>
      <c r="BZK28" s="133"/>
      <c r="BZL28" s="133"/>
      <c r="BZM28" s="133"/>
      <c r="BZN28" s="133"/>
      <c r="BZO28" s="133"/>
      <c r="BZP28" s="133"/>
      <c r="BZQ28" s="133"/>
      <c r="BZR28" s="133"/>
      <c r="BZS28" s="133"/>
      <c r="BZT28" s="133"/>
      <c r="BZU28" s="133"/>
      <c r="BZV28" s="133"/>
      <c r="BZW28" s="133"/>
      <c r="BZX28" s="133"/>
      <c r="BZY28" s="133"/>
      <c r="BZZ28" s="133"/>
      <c r="CAA28" s="133"/>
      <c r="CAB28" s="133"/>
      <c r="CAC28" s="133"/>
      <c r="CAD28" s="133"/>
      <c r="CAE28" s="133"/>
      <c r="CAF28" s="133"/>
      <c r="CAG28" s="133"/>
      <c r="CAH28" s="133"/>
      <c r="CAI28" s="133"/>
      <c r="CAJ28" s="133"/>
      <c r="CAK28" s="133"/>
      <c r="CAL28" s="133"/>
      <c r="CAM28" s="133"/>
      <c r="CAN28" s="133"/>
      <c r="CAO28" s="133"/>
      <c r="CAP28" s="133"/>
      <c r="CAQ28" s="133"/>
      <c r="CAR28" s="133"/>
      <c r="CAS28" s="133"/>
      <c r="CAT28" s="133"/>
      <c r="CAU28" s="133"/>
      <c r="CAV28" s="133"/>
      <c r="CAW28" s="133"/>
      <c r="CAX28" s="133"/>
      <c r="CAY28" s="133"/>
      <c r="CAZ28" s="133"/>
      <c r="CBA28" s="133"/>
      <c r="CBB28" s="133"/>
      <c r="CBC28" s="133"/>
      <c r="CBD28" s="133"/>
      <c r="CBE28" s="133"/>
      <c r="CBF28" s="133"/>
      <c r="CBG28" s="133"/>
      <c r="CBH28" s="133"/>
      <c r="CBI28" s="133"/>
      <c r="CBJ28" s="133"/>
      <c r="CBK28" s="133"/>
      <c r="CBL28" s="133"/>
      <c r="CBM28" s="133"/>
      <c r="CBN28" s="133"/>
      <c r="CBO28" s="133"/>
      <c r="CBP28" s="133"/>
      <c r="CBQ28" s="133"/>
      <c r="CBR28" s="133"/>
      <c r="CBS28" s="133"/>
      <c r="CBT28" s="133"/>
      <c r="CBU28" s="133"/>
      <c r="CBV28" s="133"/>
      <c r="CBW28" s="133"/>
      <c r="CBX28" s="133"/>
      <c r="CBY28" s="133"/>
      <c r="CBZ28" s="133"/>
      <c r="CCA28" s="133"/>
      <c r="CCB28" s="133"/>
      <c r="CCC28" s="133"/>
      <c r="CCD28" s="133"/>
      <c r="CCE28" s="133"/>
      <c r="CCF28" s="133"/>
      <c r="CCG28" s="133"/>
      <c r="CCH28" s="133"/>
      <c r="CCI28" s="133"/>
      <c r="CCJ28" s="133"/>
      <c r="CCK28" s="133"/>
      <c r="CCL28" s="133"/>
      <c r="CCM28" s="133"/>
      <c r="CCN28" s="133"/>
      <c r="CCO28" s="133"/>
      <c r="CCP28" s="133"/>
      <c r="CCQ28" s="133"/>
      <c r="CCR28" s="133"/>
      <c r="CCS28" s="133"/>
      <c r="CCT28" s="133"/>
      <c r="CCU28" s="133"/>
      <c r="CCV28" s="133"/>
      <c r="CCW28" s="133"/>
      <c r="CCX28" s="133"/>
      <c r="CCY28" s="133"/>
      <c r="CCZ28" s="133"/>
      <c r="CDA28" s="133"/>
      <c r="CDB28" s="133"/>
      <c r="CDC28" s="133"/>
      <c r="CDD28" s="133"/>
      <c r="CDE28" s="133"/>
      <c r="CDF28" s="133"/>
      <c r="CDG28" s="133"/>
      <c r="CDH28" s="133"/>
      <c r="CDI28" s="133"/>
      <c r="CDJ28" s="133"/>
      <c r="CDK28" s="133"/>
      <c r="CDL28" s="133"/>
      <c r="CDM28" s="133"/>
      <c r="CDN28" s="133"/>
      <c r="CDO28" s="133"/>
      <c r="CDP28" s="133"/>
      <c r="CDQ28" s="133"/>
      <c r="CDR28" s="133"/>
      <c r="CDS28" s="133"/>
      <c r="CDT28" s="133"/>
      <c r="CDU28" s="133"/>
      <c r="CDV28" s="133"/>
      <c r="CDW28" s="133"/>
      <c r="CDX28" s="133"/>
      <c r="CDY28" s="133"/>
      <c r="CDZ28" s="133"/>
      <c r="CEA28" s="133"/>
      <c r="CEB28" s="133"/>
      <c r="CEC28" s="133"/>
      <c r="CED28" s="133"/>
      <c r="CEE28" s="133"/>
      <c r="CEF28" s="133"/>
      <c r="CEG28" s="133"/>
      <c r="CEH28" s="133"/>
      <c r="CEI28" s="133"/>
      <c r="CEJ28" s="133"/>
      <c r="CEK28" s="133"/>
      <c r="CEL28" s="133"/>
      <c r="CEM28" s="133"/>
      <c r="CEN28" s="133"/>
      <c r="CEO28" s="133"/>
      <c r="CEP28" s="133"/>
      <c r="CEQ28" s="133"/>
      <c r="CER28" s="133"/>
      <c r="CES28" s="133"/>
      <c r="CET28" s="133"/>
      <c r="CEU28" s="133"/>
      <c r="CEV28" s="133"/>
      <c r="CEW28" s="133"/>
      <c r="CEX28" s="133"/>
      <c r="CEY28" s="133"/>
      <c r="CEZ28" s="133"/>
      <c r="CFA28" s="133"/>
      <c r="CFB28" s="133"/>
      <c r="CFC28" s="133"/>
      <c r="CFD28" s="133"/>
      <c r="CFE28" s="133"/>
      <c r="CFF28" s="133"/>
      <c r="CFG28" s="133"/>
      <c r="CFH28" s="133"/>
      <c r="CFI28" s="133"/>
      <c r="CFJ28" s="133"/>
      <c r="CFK28" s="133"/>
      <c r="CFL28" s="133"/>
      <c r="CFM28" s="133"/>
      <c r="CFN28" s="133"/>
      <c r="CFO28" s="133"/>
      <c r="CFP28" s="133"/>
      <c r="CFQ28" s="133"/>
      <c r="CFR28" s="133"/>
      <c r="CFS28" s="133"/>
      <c r="CFT28" s="133"/>
      <c r="CFU28" s="133"/>
      <c r="CFV28" s="133"/>
      <c r="CFW28" s="133"/>
      <c r="CFX28" s="133"/>
      <c r="CFY28" s="133"/>
      <c r="CFZ28" s="133"/>
      <c r="CGA28" s="133"/>
      <c r="CGB28" s="133"/>
      <c r="CGC28" s="133"/>
      <c r="CGD28" s="133"/>
      <c r="CGE28" s="133"/>
      <c r="CGF28" s="133"/>
      <c r="CGG28" s="133"/>
      <c r="CGH28" s="133"/>
      <c r="CGI28" s="133"/>
      <c r="CGJ28" s="133"/>
      <c r="CGK28" s="133"/>
      <c r="CGL28" s="133"/>
      <c r="CGM28" s="133"/>
      <c r="CGN28" s="133"/>
      <c r="CGO28" s="133"/>
      <c r="CGP28" s="133"/>
      <c r="CGQ28" s="133"/>
      <c r="CGR28" s="133"/>
      <c r="CGS28" s="133"/>
      <c r="CGT28" s="133"/>
      <c r="CGU28" s="133"/>
      <c r="CGV28" s="133"/>
      <c r="CGW28" s="133"/>
      <c r="CGX28" s="133"/>
      <c r="CGY28" s="133"/>
      <c r="CGZ28" s="133"/>
      <c r="CHA28" s="133"/>
      <c r="CHB28" s="133"/>
      <c r="CHC28" s="133"/>
      <c r="CHD28" s="133"/>
      <c r="CHE28" s="133"/>
      <c r="CHF28" s="133"/>
      <c r="CHG28" s="133"/>
      <c r="CHH28" s="133"/>
      <c r="CHI28" s="133"/>
      <c r="CHJ28" s="133"/>
      <c r="CHK28" s="133"/>
      <c r="CHL28" s="133"/>
      <c r="CHM28" s="133"/>
      <c r="CHN28" s="133"/>
      <c r="CHO28" s="133"/>
      <c r="CHP28" s="133"/>
      <c r="CHQ28" s="133"/>
      <c r="CHR28" s="133"/>
      <c r="CHS28" s="133"/>
      <c r="CHT28" s="133"/>
      <c r="CHU28" s="133"/>
      <c r="CHV28" s="133"/>
      <c r="CHW28" s="133"/>
      <c r="CHX28" s="133"/>
      <c r="CHY28" s="133"/>
      <c r="CHZ28" s="133"/>
      <c r="CIA28" s="133"/>
      <c r="CIB28" s="133"/>
      <c r="CIC28" s="133"/>
      <c r="CID28" s="133"/>
      <c r="CIE28" s="133"/>
      <c r="CIF28" s="133"/>
      <c r="CIG28" s="133"/>
      <c r="CIH28" s="133"/>
      <c r="CII28" s="133"/>
      <c r="CIJ28" s="133"/>
      <c r="CIK28" s="133"/>
      <c r="CIL28" s="133"/>
      <c r="CIM28" s="133"/>
      <c r="CIN28" s="133"/>
      <c r="CIO28" s="133"/>
      <c r="CIP28" s="133"/>
      <c r="CIQ28" s="133"/>
      <c r="CIR28" s="133"/>
      <c r="CIS28" s="133"/>
      <c r="CIT28" s="133"/>
      <c r="CIU28" s="133"/>
      <c r="CIV28" s="133"/>
      <c r="CIW28" s="133"/>
      <c r="CIX28" s="133"/>
      <c r="CIY28" s="133"/>
      <c r="CIZ28" s="133"/>
      <c r="CJA28" s="133"/>
      <c r="CJB28" s="133"/>
      <c r="CJC28" s="133"/>
      <c r="CJD28" s="133"/>
      <c r="CJE28" s="133"/>
      <c r="CJF28" s="133"/>
      <c r="CJG28" s="133"/>
      <c r="CJH28" s="133"/>
      <c r="CJI28" s="133"/>
      <c r="CJJ28" s="133"/>
      <c r="CJK28" s="133"/>
      <c r="CJL28" s="133"/>
      <c r="CJM28" s="133"/>
      <c r="CJN28" s="133"/>
      <c r="CJO28" s="133"/>
      <c r="CJP28" s="133"/>
      <c r="CJQ28" s="133"/>
      <c r="CJR28" s="133"/>
      <c r="CJS28" s="133"/>
      <c r="CJT28" s="133"/>
      <c r="CJU28" s="133"/>
      <c r="CJV28" s="133"/>
      <c r="CJW28" s="133"/>
      <c r="CJX28" s="133"/>
      <c r="CJY28" s="133"/>
      <c r="CJZ28" s="133"/>
      <c r="CKA28" s="133"/>
      <c r="CKB28" s="133"/>
      <c r="CKC28" s="133"/>
      <c r="CKD28" s="133"/>
      <c r="CKE28" s="133"/>
      <c r="CKF28" s="133"/>
      <c r="CKG28" s="133"/>
      <c r="CKH28" s="133"/>
      <c r="CKI28" s="133"/>
      <c r="CKJ28" s="133"/>
      <c r="CKK28" s="133"/>
      <c r="CKL28" s="133"/>
      <c r="CKM28" s="133"/>
      <c r="CKN28" s="133"/>
      <c r="CKO28" s="133"/>
      <c r="CKP28" s="133"/>
      <c r="CKQ28" s="133"/>
      <c r="CKR28" s="133"/>
      <c r="CKS28" s="133"/>
      <c r="CKT28" s="133"/>
      <c r="CKU28" s="133"/>
      <c r="CKV28" s="133"/>
      <c r="CKW28" s="133"/>
      <c r="CKX28" s="133"/>
      <c r="CKY28" s="133"/>
      <c r="CKZ28" s="133"/>
      <c r="CLA28" s="133"/>
      <c r="CLB28" s="133"/>
      <c r="CLC28" s="133"/>
      <c r="CLD28" s="133"/>
      <c r="CLE28" s="133"/>
      <c r="CLF28" s="133"/>
      <c r="CLG28" s="133"/>
      <c r="CLH28" s="133"/>
      <c r="CLI28" s="133"/>
      <c r="CLJ28" s="133"/>
      <c r="CLK28" s="133"/>
      <c r="CLL28" s="133"/>
      <c r="CLM28" s="133"/>
      <c r="CLN28" s="133"/>
      <c r="CLO28" s="133"/>
      <c r="CLP28" s="133"/>
      <c r="CLQ28" s="133"/>
      <c r="CLR28" s="133"/>
      <c r="CLS28" s="133"/>
      <c r="CLT28" s="133"/>
      <c r="CLU28" s="133"/>
      <c r="CLV28" s="133"/>
      <c r="CLW28" s="133"/>
      <c r="CLX28" s="133"/>
      <c r="CLY28" s="133"/>
      <c r="CLZ28" s="133"/>
      <c r="CMA28" s="133"/>
      <c r="CMB28" s="133"/>
      <c r="CMC28" s="133"/>
      <c r="CMD28" s="133"/>
      <c r="CME28" s="133"/>
      <c r="CMF28" s="133"/>
      <c r="CMG28" s="133"/>
      <c r="CMH28" s="133"/>
      <c r="CMI28" s="133"/>
      <c r="CMJ28" s="133"/>
      <c r="CMK28" s="133"/>
      <c r="CML28" s="133"/>
      <c r="CMM28" s="133"/>
      <c r="CMN28" s="133"/>
      <c r="CMO28" s="133"/>
      <c r="CMP28" s="133"/>
      <c r="CMQ28" s="133"/>
      <c r="CMR28" s="133"/>
      <c r="CMS28" s="133"/>
      <c r="CMT28" s="133"/>
      <c r="CMU28" s="133"/>
      <c r="CMV28" s="133"/>
      <c r="CMW28" s="133"/>
      <c r="CMX28" s="133"/>
      <c r="CMY28" s="133"/>
      <c r="CMZ28" s="133"/>
      <c r="CNA28" s="133"/>
      <c r="CNB28" s="133"/>
      <c r="CNC28" s="133"/>
      <c r="CND28" s="133"/>
      <c r="CNE28" s="133"/>
      <c r="CNF28" s="133"/>
      <c r="CNG28" s="133"/>
      <c r="CNH28" s="133"/>
      <c r="CNI28" s="133"/>
      <c r="CNJ28" s="133"/>
      <c r="CNK28" s="133"/>
      <c r="CNL28" s="133"/>
      <c r="CNM28" s="133"/>
      <c r="CNN28" s="133"/>
      <c r="CNO28" s="133"/>
      <c r="CNP28" s="133"/>
      <c r="CNQ28" s="133"/>
      <c r="CNR28" s="133"/>
      <c r="CNS28" s="133"/>
      <c r="CNT28" s="133"/>
      <c r="CNU28" s="133"/>
      <c r="CNV28" s="133"/>
      <c r="CNW28" s="133"/>
      <c r="CNX28" s="133"/>
      <c r="CNY28" s="133"/>
      <c r="CNZ28" s="133"/>
      <c r="COA28" s="133"/>
      <c r="COB28" s="133"/>
      <c r="COC28" s="133"/>
      <c r="COD28" s="133"/>
      <c r="COE28" s="133"/>
      <c r="COF28" s="133"/>
      <c r="COG28" s="133"/>
      <c r="COH28" s="133"/>
      <c r="COI28" s="133"/>
      <c r="COJ28" s="133"/>
      <c r="COK28" s="133"/>
      <c r="COL28" s="133"/>
      <c r="COM28" s="133"/>
      <c r="CON28" s="133"/>
      <c r="COO28" s="133"/>
      <c r="COP28" s="133"/>
      <c r="COQ28" s="133"/>
      <c r="COR28" s="133"/>
      <c r="COS28" s="133"/>
      <c r="COT28" s="133"/>
      <c r="COU28" s="133"/>
      <c r="COV28" s="133"/>
      <c r="COW28" s="133"/>
      <c r="COX28" s="133"/>
      <c r="COY28" s="133"/>
      <c r="COZ28" s="133"/>
      <c r="CPA28" s="133"/>
      <c r="CPB28" s="133"/>
      <c r="CPC28" s="133"/>
      <c r="CPD28" s="133"/>
      <c r="CPE28" s="133"/>
      <c r="CPF28" s="133"/>
      <c r="CPG28" s="133"/>
      <c r="CPH28" s="133"/>
      <c r="CPI28" s="133"/>
      <c r="CPJ28" s="133"/>
      <c r="CPK28" s="133"/>
      <c r="CPL28" s="133"/>
      <c r="CPM28" s="133"/>
      <c r="CPN28" s="133"/>
      <c r="CPO28" s="133"/>
      <c r="CPP28" s="133"/>
      <c r="CPQ28" s="133"/>
      <c r="CPR28" s="133"/>
      <c r="CPS28" s="133"/>
      <c r="CPT28" s="133"/>
      <c r="CPU28" s="133"/>
      <c r="CPV28" s="133"/>
      <c r="CPW28" s="133"/>
      <c r="CPX28" s="133"/>
      <c r="CPY28" s="133"/>
      <c r="CPZ28" s="133"/>
      <c r="CQA28" s="133"/>
      <c r="CQB28" s="133"/>
      <c r="CQC28" s="133"/>
      <c r="CQD28" s="133"/>
      <c r="CQE28" s="133"/>
      <c r="CQF28" s="133"/>
      <c r="CQG28" s="133"/>
      <c r="CQH28" s="133"/>
      <c r="CQI28" s="133"/>
      <c r="CQJ28" s="133"/>
      <c r="CQK28" s="133"/>
      <c r="CQL28" s="133"/>
      <c r="CQM28" s="133"/>
      <c r="CQN28" s="133"/>
      <c r="CQO28" s="133"/>
      <c r="CQP28" s="133"/>
      <c r="CQQ28" s="133"/>
      <c r="CQR28" s="133"/>
      <c r="CQS28" s="133"/>
      <c r="CQT28" s="133"/>
      <c r="CQU28" s="133"/>
      <c r="CQV28" s="133"/>
      <c r="CQW28" s="133"/>
      <c r="CQX28" s="133"/>
      <c r="CQY28" s="133"/>
      <c r="CQZ28" s="133"/>
      <c r="CRA28" s="133"/>
      <c r="CRB28" s="133"/>
      <c r="CRC28" s="133"/>
      <c r="CRD28" s="133"/>
      <c r="CRE28" s="133"/>
      <c r="CRF28" s="133"/>
      <c r="CRG28" s="133"/>
      <c r="CRH28" s="133"/>
      <c r="CRI28" s="133"/>
      <c r="CRJ28" s="133"/>
      <c r="CRK28" s="133"/>
      <c r="CRL28" s="133"/>
      <c r="CRM28" s="133"/>
      <c r="CRN28" s="133"/>
      <c r="CRO28" s="133"/>
      <c r="CRP28" s="133"/>
      <c r="CRQ28" s="133"/>
      <c r="CRR28" s="133"/>
      <c r="CRS28" s="133"/>
      <c r="CRT28" s="133"/>
      <c r="CRU28" s="133"/>
      <c r="CRV28" s="133"/>
      <c r="CRW28" s="133"/>
      <c r="CRX28" s="133"/>
      <c r="CRY28" s="133"/>
      <c r="CRZ28" s="133"/>
      <c r="CSA28" s="133"/>
      <c r="CSB28" s="133"/>
      <c r="CSC28" s="133"/>
      <c r="CSD28" s="133"/>
      <c r="CSE28" s="133"/>
      <c r="CSF28" s="133"/>
      <c r="CSG28" s="133"/>
      <c r="CSH28" s="133"/>
      <c r="CSI28" s="133"/>
      <c r="CSJ28" s="133"/>
      <c r="CSK28" s="133"/>
      <c r="CSL28" s="133"/>
      <c r="CSM28" s="133"/>
      <c r="CSN28" s="133"/>
      <c r="CSO28" s="133"/>
      <c r="CSP28" s="133"/>
      <c r="CSQ28" s="133"/>
      <c r="CSR28" s="133"/>
      <c r="CSS28" s="133"/>
      <c r="CST28" s="133"/>
      <c r="CSU28" s="133"/>
      <c r="CSV28" s="133"/>
      <c r="CSW28" s="133"/>
      <c r="CSX28" s="133"/>
      <c r="CSY28" s="133"/>
      <c r="CSZ28" s="133"/>
      <c r="CTA28" s="133"/>
      <c r="CTB28" s="133"/>
      <c r="CTC28" s="133"/>
      <c r="CTD28" s="133"/>
      <c r="CTE28" s="133"/>
      <c r="CTF28" s="133"/>
      <c r="CTG28" s="133"/>
      <c r="CTH28" s="133"/>
      <c r="CTI28" s="133"/>
      <c r="CTJ28" s="133"/>
      <c r="CTK28" s="133"/>
      <c r="CTL28" s="133"/>
      <c r="CTM28" s="133"/>
      <c r="CTN28" s="133"/>
      <c r="CTO28" s="133"/>
      <c r="CTP28" s="133"/>
      <c r="CTQ28" s="133"/>
      <c r="CTR28" s="133"/>
      <c r="CTS28" s="133"/>
      <c r="CTT28" s="133"/>
      <c r="CTU28" s="133"/>
      <c r="CTV28" s="133"/>
      <c r="CTW28" s="133"/>
      <c r="CTX28" s="133"/>
      <c r="CTY28" s="133"/>
      <c r="CTZ28" s="133"/>
      <c r="CUA28" s="133"/>
      <c r="CUB28" s="133"/>
      <c r="CUC28" s="133"/>
      <c r="CUD28" s="133"/>
      <c r="CUE28" s="133"/>
      <c r="CUF28" s="133"/>
      <c r="CUG28" s="133"/>
      <c r="CUH28" s="133"/>
      <c r="CUI28" s="133"/>
      <c r="CUJ28" s="133"/>
      <c r="CUK28" s="133"/>
      <c r="CUL28" s="133"/>
      <c r="CUM28" s="133"/>
      <c r="CUN28" s="133"/>
      <c r="CUO28" s="133"/>
      <c r="CUP28" s="133"/>
      <c r="CUQ28" s="133"/>
      <c r="CUR28" s="133"/>
      <c r="CUS28" s="133"/>
      <c r="CUT28" s="133"/>
      <c r="CUU28" s="133"/>
      <c r="CUV28" s="133"/>
      <c r="CUW28" s="133"/>
      <c r="CUX28" s="133"/>
      <c r="CUY28" s="133"/>
      <c r="CUZ28" s="133"/>
      <c r="CVA28" s="133"/>
      <c r="CVB28" s="133"/>
      <c r="CVC28" s="133"/>
      <c r="CVD28" s="133"/>
      <c r="CVE28" s="133"/>
      <c r="CVF28" s="133"/>
      <c r="CVG28" s="133"/>
      <c r="CVH28" s="133"/>
      <c r="CVI28" s="133"/>
      <c r="CVJ28" s="133"/>
      <c r="CVK28" s="133"/>
      <c r="CVL28" s="133"/>
      <c r="CVM28" s="133"/>
      <c r="CVN28" s="133"/>
      <c r="CVO28" s="133"/>
      <c r="CVP28" s="133"/>
      <c r="CVQ28" s="133"/>
      <c r="CVR28" s="133"/>
      <c r="CVS28" s="133"/>
      <c r="CVT28" s="133"/>
      <c r="CVU28" s="133"/>
      <c r="CVV28" s="133"/>
      <c r="CVW28" s="133"/>
      <c r="CVX28" s="133"/>
      <c r="CVY28" s="133"/>
      <c r="CVZ28" s="133"/>
      <c r="CWA28" s="133"/>
      <c r="CWB28" s="133"/>
      <c r="CWC28" s="133"/>
      <c r="CWD28" s="133"/>
      <c r="CWE28" s="133"/>
      <c r="CWF28" s="133"/>
      <c r="CWG28" s="133"/>
      <c r="CWH28" s="133"/>
      <c r="CWI28" s="133"/>
      <c r="CWJ28" s="133"/>
      <c r="CWK28" s="133"/>
      <c r="CWL28" s="133"/>
      <c r="CWM28" s="133"/>
      <c r="CWN28" s="133"/>
      <c r="CWO28" s="133"/>
      <c r="CWP28" s="133"/>
      <c r="CWQ28" s="133"/>
      <c r="CWR28" s="133"/>
      <c r="CWS28" s="133"/>
      <c r="CWT28" s="133"/>
      <c r="CWU28" s="133"/>
      <c r="CWV28" s="133"/>
      <c r="CWW28" s="133"/>
      <c r="CWX28" s="133"/>
      <c r="CWY28" s="133"/>
      <c r="CWZ28" s="133"/>
      <c r="CXA28" s="133"/>
      <c r="CXB28" s="133"/>
      <c r="CXC28" s="133"/>
      <c r="CXD28" s="133"/>
      <c r="CXE28" s="133"/>
      <c r="CXF28" s="133"/>
      <c r="CXG28" s="133"/>
      <c r="CXH28" s="133"/>
      <c r="CXI28" s="133"/>
      <c r="CXJ28" s="133"/>
      <c r="CXK28" s="133"/>
      <c r="CXL28" s="133"/>
      <c r="CXM28" s="133"/>
      <c r="CXN28" s="133"/>
      <c r="CXO28" s="133"/>
      <c r="CXP28" s="133"/>
      <c r="CXQ28" s="133"/>
      <c r="CXR28" s="133"/>
      <c r="CXS28" s="133"/>
      <c r="CXT28" s="133"/>
      <c r="CXU28" s="133"/>
      <c r="CXV28" s="133"/>
      <c r="CXW28" s="133"/>
      <c r="CXX28" s="133"/>
      <c r="CXY28" s="133"/>
      <c r="CXZ28" s="133"/>
      <c r="CYA28" s="133"/>
      <c r="CYB28" s="133"/>
      <c r="CYC28" s="133"/>
      <c r="CYD28" s="133"/>
      <c r="CYE28" s="133"/>
      <c r="CYF28" s="133"/>
      <c r="CYG28" s="133"/>
      <c r="CYH28" s="133"/>
      <c r="CYI28" s="133"/>
      <c r="CYJ28" s="133"/>
      <c r="CYK28" s="133"/>
      <c r="CYL28" s="133"/>
      <c r="CYM28" s="133"/>
      <c r="CYN28" s="133"/>
      <c r="CYO28" s="133"/>
      <c r="CYP28" s="133"/>
      <c r="CYQ28" s="133"/>
      <c r="CYR28" s="133"/>
      <c r="CYS28" s="133"/>
      <c r="CYT28" s="133"/>
      <c r="CYU28" s="133"/>
      <c r="CYV28" s="133"/>
      <c r="CYW28" s="133"/>
      <c r="CYX28" s="133"/>
      <c r="CYY28" s="133"/>
      <c r="CYZ28" s="133"/>
      <c r="CZA28" s="133"/>
      <c r="CZB28" s="133"/>
      <c r="CZC28" s="133"/>
      <c r="CZD28" s="133"/>
      <c r="CZE28" s="133"/>
      <c r="CZF28" s="133"/>
      <c r="CZG28" s="133"/>
      <c r="CZH28" s="133"/>
      <c r="CZI28" s="133"/>
      <c r="CZJ28" s="133"/>
      <c r="CZK28" s="133"/>
      <c r="CZL28" s="133"/>
      <c r="CZM28" s="133"/>
      <c r="CZN28" s="133"/>
      <c r="CZO28" s="133"/>
      <c r="CZP28" s="133"/>
      <c r="CZQ28" s="133"/>
      <c r="CZR28" s="133"/>
      <c r="CZS28" s="133"/>
      <c r="CZT28" s="133"/>
      <c r="CZU28" s="133"/>
      <c r="CZV28" s="133"/>
      <c r="CZW28" s="133"/>
      <c r="CZX28" s="133"/>
      <c r="CZY28" s="133"/>
      <c r="CZZ28" s="133"/>
      <c r="DAA28" s="133"/>
      <c r="DAB28" s="133"/>
      <c r="DAC28" s="133"/>
      <c r="DAD28" s="133"/>
      <c r="DAE28" s="133"/>
      <c r="DAF28" s="133"/>
      <c r="DAG28" s="133"/>
      <c r="DAH28" s="133"/>
      <c r="DAI28" s="133"/>
      <c r="DAJ28" s="133"/>
      <c r="DAK28" s="133"/>
      <c r="DAL28" s="133"/>
      <c r="DAM28" s="133"/>
      <c r="DAN28" s="133"/>
      <c r="DAO28" s="133"/>
      <c r="DAP28" s="133"/>
      <c r="DAQ28" s="133"/>
      <c r="DAR28" s="133"/>
      <c r="DAS28" s="133"/>
      <c r="DAT28" s="133"/>
      <c r="DAU28" s="133"/>
      <c r="DAV28" s="133"/>
      <c r="DAW28" s="133"/>
      <c r="DAX28" s="133"/>
      <c r="DAY28" s="133"/>
      <c r="DAZ28" s="133"/>
      <c r="DBA28" s="133"/>
      <c r="DBB28" s="133"/>
      <c r="DBC28" s="133"/>
      <c r="DBD28" s="133"/>
      <c r="DBE28" s="133"/>
      <c r="DBF28" s="133"/>
      <c r="DBG28" s="133"/>
      <c r="DBH28" s="133"/>
      <c r="DBI28" s="133"/>
      <c r="DBJ28" s="133"/>
      <c r="DBK28" s="133"/>
      <c r="DBL28" s="133"/>
      <c r="DBM28" s="133"/>
      <c r="DBN28" s="133"/>
      <c r="DBO28" s="133"/>
      <c r="DBP28" s="133"/>
      <c r="DBQ28" s="133"/>
      <c r="DBR28" s="133"/>
      <c r="DBS28" s="133"/>
      <c r="DBT28" s="133"/>
      <c r="DBU28" s="133"/>
      <c r="DBV28" s="133"/>
      <c r="DBW28" s="133"/>
      <c r="DBX28" s="133"/>
      <c r="DBY28" s="133"/>
      <c r="DBZ28" s="133"/>
      <c r="DCA28" s="133"/>
      <c r="DCB28" s="133"/>
      <c r="DCC28" s="133"/>
      <c r="DCD28" s="133"/>
      <c r="DCE28" s="133"/>
      <c r="DCF28" s="133"/>
      <c r="DCG28" s="133"/>
      <c r="DCH28" s="133"/>
      <c r="DCI28" s="133"/>
      <c r="DCJ28" s="133"/>
      <c r="DCK28" s="133"/>
      <c r="DCL28" s="133"/>
      <c r="DCM28" s="133"/>
      <c r="DCN28" s="133"/>
      <c r="DCO28" s="133"/>
      <c r="DCP28" s="133"/>
      <c r="DCQ28" s="133"/>
      <c r="DCR28" s="133"/>
      <c r="DCS28" s="133"/>
      <c r="DCT28" s="133"/>
      <c r="DCU28" s="133"/>
      <c r="DCV28" s="133"/>
      <c r="DCW28" s="133"/>
      <c r="DCX28" s="133"/>
      <c r="DCY28" s="133"/>
      <c r="DCZ28" s="133"/>
      <c r="DDA28" s="133"/>
      <c r="DDB28" s="133"/>
      <c r="DDC28" s="133"/>
      <c r="DDD28" s="133"/>
      <c r="DDE28" s="133"/>
      <c r="DDF28" s="133"/>
      <c r="DDG28" s="133"/>
      <c r="DDH28" s="133"/>
      <c r="DDI28" s="133"/>
      <c r="DDJ28" s="133"/>
      <c r="DDK28" s="133"/>
      <c r="DDL28" s="133"/>
      <c r="DDM28" s="133"/>
      <c r="DDN28" s="133"/>
      <c r="DDO28" s="133"/>
      <c r="DDP28" s="133"/>
      <c r="DDQ28" s="133"/>
      <c r="DDR28" s="133"/>
      <c r="DDS28" s="133"/>
      <c r="DDT28" s="133"/>
      <c r="DDU28" s="133"/>
      <c r="DDV28" s="133"/>
      <c r="DDW28" s="133"/>
      <c r="DDX28" s="133"/>
      <c r="DDY28" s="133"/>
      <c r="DDZ28" s="133"/>
      <c r="DEA28" s="133"/>
      <c r="DEB28" s="133"/>
      <c r="DEC28" s="133"/>
      <c r="DED28" s="133"/>
      <c r="DEE28" s="133"/>
      <c r="DEF28" s="133"/>
      <c r="DEG28" s="133"/>
      <c r="DEH28" s="133"/>
      <c r="DEI28" s="133"/>
      <c r="DEJ28" s="133"/>
      <c r="DEK28" s="133"/>
      <c r="DEL28" s="133"/>
      <c r="DEM28" s="133"/>
      <c r="DEN28" s="133"/>
      <c r="DEO28" s="133"/>
      <c r="DEP28" s="133"/>
      <c r="DEQ28" s="133"/>
      <c r="DER28" s="133"/>
      <c r="DES28" s="133"/>
      <c r="DET28" s="133"/>
      <c r="DEU28" s="133"/>
      <c r="DEV28" s="133"/>
      <c r="DEW28" s="133"/>
      <c r="DEX28" s="133"/>
      <c r="DEY28" s="133"/>
      <c r="DEZ28" s="133"/>
      <c r="DFA28" s="133"/>
      <c r="DFB28" s="133"/>
      <c r="DFC28" s="133"/>
      <c r="DFD28" s="133"/>
      <c r="DFE28" s="133"/>
      <c r="DFF28" s="133"/>
      <c r="DFG28" s="133"/>
      <c r="DFH28" s="133"/>
      <c r="DFI28" s="133"/>
      <c r="DFJ28" s="133"/>
      <c r="DFK28" s="133"/>
      <c r="DFL28" s="133"/>
      <c r="DFM28" s="133"/>
      <c r="DFN28" s="133"/>
      <c r="DFO28" s="133"/>
      <c r="DFP28" s="133"/>
      <c r="DFQ28" s="133"/>
      <c r="DFR28" s="133"/>
      <c r="DFS28" s="133"/>
      <c r="DFT28" s="133"/>
      <c r="DFU28" s="133"/>
      <c r="DFV28" s="133"/>
      <c r="DFW28" s="133"/>
      <c r="DFX28" s="133"/>
      <c r="DFY28" s="133"/>
      <c r="DFZ28" s="133"/>
      <c r="DGA28" s="133"/>
      <c r="DGB28" s="133"/>
      <c r="DGC28" s="133"/>
      <c r="DGD28" s="133"/>
      <c r="DGE28" s="133"/>
      <c r="DGF28" s="133"/>
      <c r="DGG28" s="133"/>
      <c r="DGH28" s="133"/>
      <c r="DGI28" s="133"/>
      <c r="DGJ28" s="133"/>
      <c r="DGK28" s="133"/>
      <c r="DGL28" s="133"/>
      <c r="DGM28" s="133"/>
      <c r="DGN28" s="133"/>
      <c r="DGO28" s="133"/>
      <c r="DGP28" s="133"/>
      <c r="DGQ28" s="133"/>
      <c r="DGR28" s="133"/>
      <c r="DGS28" s="133"/>
      <c r="DGT28" s="133"/>
      <c r="DGU28" s="133"/>
      <c r="DGV28" s="133"/>
      <c r="DGW28" s="133"/>
      <c r="DGX28" s="133"/>
      <c r="DGY28" s="133"/>
      <c r="DGZ28" s="133"/>
      <c r="DHA28" s="133"/>
      <c r="DHB28" s="133"/>
      <c r="DHC28" s="133"/>
      <c r="DHD28" s="133"/>
      <c r="DHE28" s="133"/>
      <c r="DHF28" s="133"/>
      <c r="DHG28" s="133"/>
      <c r="DHH28" s="133"/>
      <c r="DHI28" s="133"/>
      <c r="DHJ28" s="133"/>
      <c r="DHK28" s="133"/>
      <c r="DHL28" s="133"/>
      <c r="DHM28" s="133"/>
      <c r="DHN28" s="133"/>
      <c r="DHO28" s="133"/>
      <c r="DHP28" s="133"/>
      <c r="DHQ28" s="133"/>
      <c r="DHR28" s="133"/>
      <c r="DHS28" s="133"/>
      <c r="DHT28" s="133"/>
      <c r="DHU28" s="133"/>
      <c r="DHV28" s="133"/>
      <c r="DHW28" s="133"/>
      <c r="DHX28" s="133"/>
      <c r="DHY28" s="133"/>
      <c r="DHZ28" s="133"/>
      <c r="DIA28" s="133"/>
      <c r="DIB28" s="133"/>
      <c r="DIC28" s="133"/>
      <c r="DID28" s="133"/>
      <c r="DIE28" s="133"/>
      <c r="DIF28" s="133"/>
      <c r="DIG28" s="133"/>
      <c r="DIH28" s="133"/>
      <c r="DII28" s="133"/>
      <c r="DIJ28" s="133"/>
      <c r="DIK28" s="133"/>
      <c r="DIL28" s="133"/>
      <c r="DIM28" s="133"/>
      <c r="DIN28" s="133"/>
      <c r="DIO28" s="133"/>
      <c r="DIP28" s="133"/>
      <c r="DIQ28" s="133"/>
      <c r="DIR28" s="133"/>
      <c r="DIS28" s="133"/>
      <c r="DIT28" s="133"/>
      <c r="DIU28" s="133"/>
      <c r="DIV28" s="133"/>
      <c r="DIW28" s="133"/>
      <c r="DIX28" s="133"/>
      <c r="DIY28" s="133"/>
      <c r="DIZ28" s="133"/>
      <c r="DJA28" s="133"/>
      <c r="DJB28" s="133"/>
      <c r="DJC28" s="133"/>
      <c r="DJD28" s="133"/>
      <c r="DJE28" s="133"/>
      <c r="DJF28" s="133"/>
      <c r="DJG28" s="133"/>
      <c r="DJH28" s="133"/>
      <c r="DJI28" s="133"/>
      <c r="DJJ28" s="133"/>
      <c r="DJK28" s="133"/>
      <c r="DJL28" s="133"/>
      <c r="DJM28" s="133"/>
      <c r="DJN28" s="133"/>
      <c r="DJO28" s="133"/>
      <c r="DJP28" s="133"/>
      <c r="DJQ28" s="133"/>
      <c r="DJR28" s="133"/>
      <c r="DJS28" s="133"/>
      <c r="DJT28" s="133"/>
      <c r="DJU28" s="133"/>
      <c r="DJV28" s="133"/>
      <c r="DJW28" s="133"/>
      <c r="DJX28" s="133"/>
      <c r="DJY28" s="133"/>
      <c r="DJZ28" s="133"/>
      <c r="DKA28" s="133"/>
      <c r="DKB28" s="133"/>
      <c r="DKC28" s="133"/>
      <c r="DKD28" s="133"/>
      <c r="DKE28" s="133"/>
      <c r="DKF28" s="133"/>
      <c r="DKG28" s="133"/>
      <c r="DKH28" s="133"/>
      <c r="DKI28" s="133"/>
      <c r="DKJ28" s="133"/>
      <c r="DKK28" s="133"/>
      <c r="DKL28" s="133"/>
      <c r="DKM28" s="133"/>
      <c r="DKN28" s="133"/>
      <c r="DKO28" s="133"/>
      <c r="DKP28" s="133"/>
      <c r="DKQ28" s="133"/>
      <c r="DKR28" s="133"/>
      <c r="DKS28" s="133"/>
      <c r="DKT28" s="133"/>
      <c r="DKU28" s="133"/>
      <c r="DKV28" s="133"/>
      <c r="DKW28" s="133"/>
      <c r="DKX28" s="133"/>
      <c r="DKY28" s="133"/>
      <c r="DKZ28" s="133"/>
      <c r="DLA28" s="133"/>
      <c r="DLB28" s="133"/>
      <c r="DLC28" s="133"/>
      <c r="DLD28" s="133"/>
      <c r="DLE28" s="133"/>
      <c r="DLF28" s="133"/>
      <c r="DLG28" s="133"/>
      <c r="DLH28" s="133"/>
      <c r="DLI28" s="133"/>
      <c r="DLJ28" s="133"/>
      <c r="DLK28" s="133"/>
      <c r="DLL28" s="133"/>
      <c r="DLM28" s="133"/>
      <c r="DLN28" s="133"/>
      <c r="DLO28" s="133"/>
      <c r="DLP28" s="133"/>
      <c r="DLQ28" s="133"/>
      <c r="DLR28" s="133"/>
      <c r="DLS28" s="133"/>
      <c r="DLT28" s="133"/>
      <c r="DLU28" s="133"/>
      <c r="DLV28" s="133"/>
      <c r="DLW28" s="133"/>
      <c r="DLX28" s="133"/>
      <c r="DLY28" s="133"/>
      <c r="DLZ28" s="133"/>
      <c r="DMA28" s="133"/>
      <c r="DMB28" s="133"/>
      <c r="DMC28" s="133"/>
      <c r="DMD28" s="133"/>
      <c r="DME28" s="133"/>
      <c r="DMF28" s="133"/>
      <c r="DMG28" s="133"/>
      <c r="DMH28" s="133"/>
      <c r="DMI28" s="133"/>
      <c r="DMJ28" s="133"/>
      <c r="DMK28" s="133"/>
      <c r="DML28" s="133"/>
      <c r="DMM28" s="133"/>
      <c r="DMN28" s="133"/>
      <c r="DMO28" s="133"/>
      <c r="DMP28" s="133"/>
      <c r="DMQ28" s="133"/>
      <c r="DMR28" s="133"/>
      <c r="DMS28" s="133"/>
      <c r="DMT28" s="133"/>
      <c r="DMU28" s="133"/>
      <c r="DMV28" s="133"/>
      <c r="DMW28" s="133"/>
      <c r="DMX28" s="133"/>
      <c r="DMY28" s="133"/>
      <c r="DMZ28" s="133"/>
      <c r="DNA28" s="133"/>
      <c r="DNB28" s="133"/>
      <c r="DNC28" s="133"/>
      <c r="DND28" s="133"/>
      <c r="DNE28" s="133"/>
      <c r="DNF28" s="133"/>
      <c r="DNG28" s="133"/>
      <c r="DNH28" s="133"/>
      <c r="DNI28" s="133"/>
      <c r="DNJ28" s="133"/>
      <c r="DNK28" s="133"/>
      <c r="DNL28" s="133"/>
      <c r="DNM28" s="133"/>
      <c r="DNN28" s="133"/>
      <c r="DNO28" s="133"/>
      <c r="DNP28" s="133"/>
      <c r="DNQ28" s="133"/>
      <c r="DNR28" s="133"/>
      <c r="DNS28" s="133"/>
      <c r="DNT28" s="133"/>
      <c r="DNU28" s="133"/>
      <c r="DNV28" s="133"/>
      <c r="DNW28" s="133"/>
      <c r="DNX28" s="133"/>
      <c r="DNY28" s="133"/>
      <c r="DNZ28" s="133"/>
      <c r="DOA28" s="133"/>
      <c r="DOB28" s="133"/>
      <c r="DOC28" s="133"/>
      <c r="DOD28" s="133"/>
      <c r="DOE28" s="133"/>
      <c r="DOF28" s="133"/>
      <c r="DOG28" s="133"/>
      <c r="DOH28" s="133"/>
      <c r="DOI28" s="133"/>
      <c r="DOJ28" s="133"/>
      <c r="DOK28" s="133"/>
      <c r="DOL28" s="133"/>
      <c r="DOM28" s="133"/>
      <c r="DON28" s="133"/>
      <c r="DOO28" s="133"/>
      <c r="DOP28" s="133"/>
      <c r="DOQ28" s="133"/>
      <c r="DOR28" s="133"/>
      <c r="DOS28" s="133"/>
      <c r="DOT28" s="133"/>
      <c r="DOU28" s="133"/>
      <c r="DOV28" s="133"/>
      <c r="DOW28" s="133"/>
      <c r="DOX28" s="133"/>
      <c r="DOY28" s="133"/>
      <c r="DOZ28" s="133"/>
      <c r="DPA28" s="133"/>
      <c r="DPB28" s="133"/>
      <c r="DPC28" s="133"/>
      <c r="DPD28" s="133"/>
      <c r="DPE28" s="133"/>
      <c r="DPF28" s="133"/>
      <c r="DPG28" s="133"/>
      <c r="DPH28" s="133"/>
      <c r="DPI28" s="133"/>
      <c r="DPJ28" s="133"/>
      <c r="DPK28" s="133"/>
      <c r="DPL28" s="133"/>
      <c r="DPM28" s="133"/>
      <c r="DPN28" s="133"/>
      <c r="DPO28" s="133"/>
      <c r="DPP28" s="133"/>
      <c r="DPQ28" s="133"/>
      <c r="DPR28" s="133"/>
      <c r="DPS28" s="133"/>
      <c r="DPT28" s="133"/>
      <c r="DPU28" s="133"/>
      <c r="DPV28" s="133"/>
      <c r="DPW28" s="133"/>
      <c r="DPX28" s="133"/>
      <c r="DPY28" s="133"/>
      <c r="DPZ28" s="133"/>
      <c r="DQA28" s="133"/>
      <c r="DQB28" s="133"/>
      <c r="DQC28" s="133"/>
      <c r="DQD28" s="133"/>
      <c r="DQE28" s="133"/>
      <c r="DQF28" s="133"/>
      <c r="DQG28" s="133"/>
      <c r="DQH28" s="133"/>
      <c r="DQI28" s="133"/>
      <c r="DQJ28" s="133"/>
      <c r="DQK28" s="133"/>
      <c r="DQL28" s="133"/>
      <c r="DQM28" s="133"/>
      <c r="DQN28" s="133"/>
      <c r="DQO28" s="133"/>
      <c r="DQP28" s="133"/>
      <c r="DQQ28" s="133"/>
      <c r="DQR28" s="133"/>
      <c r="DQS28" s="133"/>
      <c r="DQT28" s="133"/>
      <c r="DQU28" s="133"/>
      <c r="DQV28" s="133"/>
      <c r="DQW28" s="133"/>
      <c r="DQX28" s="133"/>
      <c r="DQY28" s="133"/>
      <c r="DQZ28" s="133"/>
      <c r="DRA28" s="133"/>
      <c r="DRB28" s="133"/>
      <c r="DRC28" s="133"/>
      <c r="DRD28" s="133"/>
      <c r="DRE28" s="133"/>
      <c r="DRF28" s="133"/>
      <c r="DRG28" s="133"/>
      <c r="DRH28" s="133"/>
      <c r="DRI28" s="133"/>
      <c r="DRJ28" s="133"/>
      <c r="DRK28" s="133"/>
      <c r="DRL28" s="133"/>
      <c r="DRM28" s="133"/>
      <c r="DRN28" s="133"/>
      <c r="DRO28" s="133"/>
      <c r="DRP28" s="133"/>
      <c r="DRQ28" s="133"/>
      <c r="DRR28" s="133"/>
      <c r="DRS28" s="133"/>
      <c r="DRT28" s="133"/>
      <c r="DRU28" s="133"/>
      <c r="DRV28" s="133"/>
      <c r="DRW28" s="133"/>
      <c r="DRX28" s="133"/>
      <c r="DRY28" s="133"/>
      <c r="DRZ28" s="133"/>
      <c r="DSA28" s="133"/>
      <c r="DSB28" s="133"/>
      <c r="DSC28" s="133"/>
      <c r="DSD28" s="133"/>
      <c r="DSE28" s="133"/>
      <c r="DSF28" s="133"/>
      <c r="DSG28" s="133"/>
      <c r="DSH28" s="133"/>
      <c r="DSI28" s="133"/>
      <c r="DSJ28" s="133"/>
      <c r="DSK28" s="133"/>
      <c r="DSL28" s="133"/>
      <c r="DSM28" s="133"/>
      <c r="DSN28" s="133"/>
      <c r="DSO28" s="133"/>
      <c r="DSP28" s="133"/>
      <c r="DSQ28" s="133"/>
      <c r="DSR28" s="133"/>
      <c r="DSS28" s="133"/>
      <c r="DST28" s="133"/>
      <c r="DSU28" s="133"/>
      <c r="DSV28" s="133"/>
      <c r="DSW28" s="133"/>
      <c r="DSX28" s="133"/>
      <c r="DSY28" s="133"/>
      <c r="DSZ28" s="133"/>
      <c r="DTA28" s="133"/>
      <c r="DTB28" s="133"/>
      <c r="DTC28" s="133"/>
      <c r="DTD28" s="133"/>
      <c r="DTE28" s="133"/>
      <c r="DTF28" s="133"/>
      <c r="DTG28" s="133"/>
      <c r="DTH28" s="133"/>
      <c r="DTI28" s="133"/>
      <c r="DTJ28" s="133"/>
      <c r="DTK28" s="133"/>
      <c r="DTL28" s="133"/>
      <c r="DTM28" s="133"/>
      <c r="DTN28" s="133"/>
      <c r="DTO28" s="133"/>
      <c r="DTP28" s="133"/>
      <c r="DTQ28" s="133"/>
      <c r="DTR28" s="133"/>
      <c r="DTS28" s="133"/>
      <c r="DTT28" s="133"/>
      <c r="DTU28" s="133"/>
      <c r="DTV28" s="133"/>
      <c r="DTW28" s="133"/>
      <c r="DTX28" s="133"/>
      <c r="DTY28" s="133"/>
      <c r="DTZ28" s="133"/>
      <c r="DUA28" s="133"/>
      <c r="DUB28" s="133"/>
      <c r="DUC28" s="133"/>
      <c r="DUD28" s="133"/>
      <c r="DUE28" s="133"/>
      <c r="DUF28" s="133"/>
      <c r="DUG28" s="133"/>
      <c r="DUH28" s="133"/>
      <c r="DUI28" s="133"/>
      <c r="DUJ28" s="133"/>
      <c r="DUK28" s="133"/>
      <c r="DUL28" s="133"/>
      <c r="DUM28" s="133"/>
      <c r="DUN28" s="133"/>
      <c r="DUO28" s="133"/>
      <c r="DUP28" s="133"/>
      <c r="DUQ28" s="133"/>
      <c r="DUR28" s="133"/>
      <c r="DUS28" s="133"/>
      <c r="DUT28" s="133"/>
      <c r="DUU28" s="133"/>
      <c r="DUV28" s="133"/>
      <c r="DUW28" s="133"/>
      <c r="DUX28" s="133"/>
      <c r="DUY28" s="133"/>
      <c r="DUZ28" s="133"/>
      <c r="DVA28" s="133"/>
      <c r="DVB28" s="133"/>
      <c r="DVC28" s="133"/>
      <c r="DVD28" s="133"/>
      <c r="DVE28" s="133"/>
      <c r="DVF28" s="133"/>
      <c r="DVG28" s="133"/>
      <c r="DVH28" s="133"/>
      <c r="DVI28" s="133"/>
      <c r="DVJ28" s="133"/>
      <c r="DVK28" s="133"/>
      <c r="DVL28" s="133"/>
      <c r="DVM28" s="133"/>
      <c r="DVN28" s="133"/>
      <c r="DVO28" s="133"/>
      <c r="DVP28" s="133"/>
      <c r="DVQ28" s="133"/>
      <c r="DVR28" s="133"/>
      <c r="DVS28" s="133"/>
      <c r="DVT28" s="133"/>
      <c r="DVU28" s="133"/>
      <c r="DVV28" s="133"/>
      <c r="DVW28" s="133"/>
      <c r="DVX28" s="133"/>
      <c r="DVY28" s="133"/>
      <c r="DVZ28" s="133"/>
      <c r="DWA28" s="133"/>
      <c r="DWB28" s="133"/>
      <c r="DWC28" s="133"/>
      <c r="DWD28" s="133"/>
      <c r="DWE28" s="133"/>
      <c r="DWF28" s="133"/>
      <c r="DWG28" s="133"/>
      <c r="DWH28" s="133"/>
      <c r="DWI28" s="133"/>
      <c r="DWJ28" s="133"/>
      <c r="DWK28" s="133"/>
      <c r="DWL28" s="133"/>
      <c r="DWM28" s="133"/>
      <c r="DWN28" s="133"/>
      <c r="DWO28" s="133"/>
      <c r="DWP28" s="133"/>
      <c r="DWQ28" s="133"/>
      <c r="DWR28" s="133"/>
      <c r="DWS28" s="133"/>
      <c r="DWT28" s="133"/>
      <c r="DWU28" s="133"/>
      <c r="DWV28" s="133"/>
      <c r="DWW28" s="133"/>
      <c r="DWX28" s="133"/>
      <c r="DWY28" s="133"/>
      <c r="DWZ28" s="133"/>
      <c r="DXA28" s="133"/>
      <c r="DXB28" s="133"/>
      <c r="DXC28" s="133"/>
      <c r="DXD28" s="133"/>
      <c r="DXE28" s="133"/>
      <c r="DXF28" s="133"/>
      <c r="DXG28" s="133"/>
      <c r="DXH28" s="133"/>
      <c r="DXI28" s="133"/>
      <c r="DXJ28" s="133"/>
      <c r="DXK28" s="133"/>
      <c r="DXL28" s="133"/>
      <c r="DXM28" s="133"/>
      <c r="DXN28" s="133"/>
      <c r="DXO28" s="133"/>
      <c r="DXP28" s="133"/>
      <c r="DXQ28" s="133"/>
      <c r="DXR28" s="133"/>
      <c r="DXS28" s="133"/>
      <c r="DXT28" s="133"/>
      <c r="DXU28" s="133"/>
      <c r="DXV28" s="133"/>
      <c r="DXW28" s="133"/>
      <c r="DXX28" s="133"/>
      <c r="DXY28" s="133"/>
      <c r="DXZ28" s="133"/>
      <c r="DYA28" s="133"/>
      <c r="DYB28" s="133"/>
      <c r="DYC28" s="133"/>
      <c r="DYD28" s="133"/>
      <c r="DYE28" s="133"/>
      <c r="DYF28" s="133"/>
      <c r="DYG28" s="133"/>
      <c r="DYH28" s="133"/>
      <c r="DYI28" s="133"/>
      <c r="DYJ28" s="133"/>
      <c r="DYK28" s="133"/>
      <c r="DYL28" s="133"/>
      <c r="DYM28" s="133"/>
      <c r="DYN28" s="133"/>
      <c r="DYO28" s="133"/>
      <c r="DYP28" s="133"/>
      <c r="DYQ28" s="133"/>
      <c r="DYR28" s="133"/>
      <c r="DYS28" s="133"/>
      <c r="DYT28" s="133"/>
      <c r="DYU28" s="133"/>
      <c r="DYV28" s="133"/>
      <c r="DYW28" s="133"/>
      <c r="DYX28" s="133"/>
      <c r="DYY28" s="133"/>
      <c r="DYZ28" s="133"/>
      <c r="DZA28" s="133"/>
      <c r="DZB28" s="133"/>
      <c r="DZC28" s="133"/>
      <c r="DZD28" s="133"/>
      <c r="DZE28" s="133"/>
      <c r="DZF28" s="133"/>
      <c r="DZG28" s="133"/>
      <c r="DZH28" s="133"/>
      <c r="DZI28" s="133"/>
      <c r="DZJ28" s="133"/>
      <c r="DZK28" s="133"/>
      <c r="DZL28" s="133"/>
      <c r="DZM28" s="133"/>
      <c r="DZN28" s="133"/>
      <c r="DZO28" s="133"/>
      <c r="DZP28" s="133"/>
      <c r="DZQ28" s="133"/>
      <c r="DZR28" s="133"/>
      <c r="DZS28" s="133"/>
      <c r="DZT28" s="133"/>
      <c r="DZU28" s="133"/>
      <c r="DZV28" s="133"/>
      <c r="DZW28" s="133"/>
      <c r="DZX28" s="133"/>
      <c r="DZY28" s="133"/>
      <c r="DZZ28" s="133"/>
      <c r="EAA28" s="133"/>
      <c r="EAB28" s="133"/>
      <c r="EAC28" s="133"/>
      <c r="EAD28" s="133"/>
      <c r="EAE28" s="133"/>
      <c r="EAF28" s="133"/>
      <c r="EAG28" s="133"/>
      <c r="EAH28" s="133"/>
      <c r="EAI28" s="133"/>
      <c r="EAJ28" s="133"/>
      <c r="EAK28" s="133"/>
      <c r="EAL28" s="133"/>
      <c r="EAM28" s="133"/>
      <c r="EAN28" s="133"/>
      <c r="EAO28" s="133"/>
      <c r="EAP28" s="133"/>
      <c r="EAQ28" s="133"/>
      <c r="EAR28" s="133"/>
      <c r="EAS28" s="133"/>
      <c r="EAT28" s="133"/>
      <c r="EAU28" s="133"/>
      <c r="EAV28" s="133"/>
      <c r="EAW28" s="133"/>
      <c r="EAX28" s="133"/>
      <c r="EAY28" s="133"/>
      <c r="EAZ28" s="133"/>
      <c r="EBA28" s="133"/>
      <c r="EBB28" s="133"/>
      <c r="EBC28" s="133"/>
      <c r="EBD28" s="133"/>
      <c r="EBE28" s="133"/>
      <c r="EBF28" s="133"/>
      <c r="EBG28" s="133"/>
      <c r="EBH28" s="133"/>
      <c r="EBI28" s="133"/>
      <c r="EBJ28" s="133"/>
      <c r="EBK28" s="133"/>
      <c r="EBL28" s="133"/>
      <c r="EBM28" s="133"/>
      <c r="EBN28" s="133"/>
      <c r="EBO28" s="133"/>
      <c r="EBP28" s="133"/>
      <c r="EBQ28" s="133"/>
      <c r="EBR28" s="133"/>
      <c r="EBS28" s="133"/>
      <c r="EBT28" s="133"/>
      <c r="EBU28" s="133"/>
      <c r="EBV28" s="133"/>
      <c r="EBW28" s="133"/>
      <c r="EBX28" s="133"/>
      <c r="EBY28" s="133"/>
      <c r="EBZ28" s="133"/>
      <c r="ECA28" s="133"/>
      <c r="ECB28" s="133"/>
      <c r="ECC28" s="133"/>
      <c r="ECD28" s="133"/>
      <c r="ECE28" s="133"/>
      <c r="ECF28" s="133"/>
      <c r="ECG28" s="133"/>
      <c r="ECH28" s="133"/>
      <c r="ECI28" s="133"/>
      <c r="ECJ28" s="133"/>
      <c r="ECK28" s="133"/>
      <c r="ECL28" s="133"/>
      <c r="ECM28" s="133"/>
      <c r="ECN28" s="133"/>
      <c r="ECO28" s="133"/>
      <c r="ECP28" s="133"/>
      <c r="ECQ28" s="133"/>
      <c r="ECR28" s="133"/>
      <c r="ECS28" s="133"/>
      <c r="ECT28" s="133"/>
      <c r="ECU28" s="133"/>
      <c r="ECV28" s="133"/>
      <c r="ECW28" s="133"/>
      <c r="ECX28" s="133"/>
      <c r="ECY28" s="133"/>
      <c r="ECZ28" s="133"/>
      <c r="EDA28" s="133"/>
      <c r="EDB28" s="133"/>
      <c r="EDC28" s="133"/>
      <c r="EDD28" s="133"/>
      <c r="EDE28" s="133"/>
      <c r="EDF28" s="133"/>
      <c r="EDG28" s="133"/>
      <c r="EDH28" s="133"/>
      <c r="EDI28" s="133"/>
      <c r="EDJ28" s="133"/>
      <c r="EDK28" s="133"/>
      <c r="EDL28" s="133"/>
      <c r="EDM28" s="133"/>
      <c r="EDN28" s="133"/>
      <c r="EDO28" s="133"/>
      <c r="EDP28" s="133"/>
      <c r="EDQ28" s="133"/>
      <c r="EDR28" s="133"/>
      <c r="EDS28" s="133"/>
      <c r="EDT28" s="133"/>
      <c r="EDU28" s="133"/>
      <c r="EDV28" s="133"/>
      <c r="EDW28" s="133"/>
      <c r="EDX28" s="133"/>
      <c r="EDY28" s="133"/>
      <c r="EDZ28" s="133"/>
      <c r="EEA28" s="133"/>
      <c r="EEB28" s="133"/>
      <c r="EEC28" s="133"/>
      <c r="EED28" s="133"/>
      <c r="EEE28" s="133"/>
      <c r="EEF28" s="133"/>
      <c r="EEG28" s="133"/>
      <c r="EEH28" s="133"/>
      <c r="EEI28" s="133"/>
      <c r="EEJ28" s="133"/>
      <c r="EEK28" s="133"/>
      <c r="EEL28" s="133"/>
      <c r="EEM28" s="133"/>
      <c r="EEN28" s="133"/>
      <c r="EEO28" s="133"/>
      <c r="EEP28" s="133"/>
      <c r="EEQ28" s="133"/>
      <c r="EER28" s="133"/>
      <c r="EES28" s="133"/>
      <c r="EET28" s="133"/>
      <c r="EEU28" s="133"/>
      <c r="EEV28" s="133"/>
      <c r="EEW28" s="133"/>
      <c r="EEX28" s="133"/>
      <c r="EEY28" s="133"/>
      <c r="EEZ28" s="133"/>
      <c r="EFA28" s="133"/>
      <c r="EFB28" s="133"/>
      <c r="EFC28" s="133"/>
      <c r="EFD28" s="133"/>
      <c r="EFE28" s="133"/>
      <c r="EFF28" s="133"/>
      <c r="EFG28" s="133"/>
      <c r="EFH28" s="133"/>
      <c r="EFI28" s="133"/>
      <c r="EFJ28" s="133"/>
      <c r="EFK28" s="133"/>
      <c r="EFL28" s="133"/>
      <c r="EFM28" s="133"/>
      <c r="EFN28" s="133"/>
      <c r="EFO28" s="133"/>
      <c r="EFP28" s="133"/>
      <c r="EFQ28" s="133"/>
      <c r="EFR28" s="133"/>
      <c r="EFS28" s="133"/>
      <c r="EFT28" s="133"/>
      <c r="EFU28" s="133"/>
      <c r="EFV28" s="133"/>
      <c r="EFW28" s="133"/>
      <c r="EFX28" s="133"/>
      <c r="EFY28" s="133"/>
      <c r="EFZ28" s="133"/>
      <c r="EGA28" s="133"/>
      <c r="EGB28" s="133"/>
      <c r="EGC28" s="133"/>
      <c r="EGD28" s="133"/>
      <c r="EGE28" s="133"/>
      <c r="EGF28" s="133"/>
      <c r="EGG28" s="133"/>
      <c r="EGH28" s="133"/>
      <c r="EGI28" s="133"/>
      <c r="EGJ28" s="133"/>
      <c r="EGK28" s="133"/>
      <c r="EGL28" s="133"/>
      <c r="EGM28" s="133"/>
      <c r="EGN28" s="133"/>
      <c r="EGO28" s="133"/>
      <c r="EGP28" s="133"/>
      <c r="EGQ28" s="133"/>
      <c r="EGR28" s="133"/>
      <c r="EGS28" s="133"/>
      <c r="EGT28" s="133"/>
      <c r="EGU28" s="133"/>
      <c r="EGV28" s="133"/>
      <c r="EGW28" s="133"/>
      <c r="EGX28" s="133"/>
      <c r="EGY28" s="133"/>
      <c r="EGZ28" s="133"/>
      <c r="EHA28" s="133"/>
      <c r="EHB28" s="133"/>
      <c r="EHC28" s="133"/>
      <c r="EHD28" s="133"/>
      <c r="EHE28" s="133"/>
      <c r="EHF28" s="133"/>
      <c r="EHG28" s="133"/>
      <c r="EHH28" s="133"/>
      <c r="EHI28" s="133"/>
      <c r="EHJ28" s="133"/>
      <c r="EHK28" s="133"/>
      <c r="EHL28" s="133"/>
      <c r="EHM28" s="133"/>
      <c r="EHN28" s="133"/>
      <c r="EHO28" s="133"/>
      <c r="EHP28" s="133"/>
      <c r="EHQ28" s="133"/>
      <c r="EHR28" s="133"/>
      <c r="EHS28" s="133"/>
      <c r="EHT28" s="133"/>
      <c r="EHU28" s="133"/>
      <c r="EHV28" s="133"/>
      <c r="EHW28" s="133"/>
      <c r="EHX28" s="133"/>
      <c r="EHY28" s="133"/>
      <c r="EHZ28" s="133"/>
      <c r="EIA28" s="133"/>
      <c r="EIB28" s="133"/>
      <c r="EIC28" s="133"/>
      <c r="EID28" s="133"/>
      <c r="EIE28" s="133"/>
      <c r="EIF28" s="133"/>
      <c r="EIG28" s="133"/>
      <c r="EIH28" s="133"/>
      <c r="EII28" s="133"/>
      <c r="EIJ28" s="133"/>
      <c r="EIK28" s="133"/>
      <c r="EIL28" s="133"/>
      <c r="EIM28" s="133"/>
      <c r="EIN28" s="133"/>
      <c r="EIO28" s="133"/>
      <c r="EIP28" s="133"/>
      <c r="EIQ28" s="133"/>
      <c r="EIR28" s="133"/>
      <c r="EIS28" s="133"/>
      <c r="EIT28" s="133"/>
      <c r="EIU28" s="133"/>
      <c r="EIV28" s="133"/>
      <c r="EIW28" s="133"/>
      <c r="EIX28" s="133"/>
      <c r="EIY28" s="133"/>
      <c r="EIZ28" s="133"/>
      <c r="EJA28" s="133"/>
      <c r="EJB28" s="133"/>
      <c r="EJC28" s="133"/>
      <c r="EJD28" s="133"/>
      <c r="EJE28" s="133"/>
      <c r="EJF28" s="133"/>
      <c r="EJG28" s="133"/>
      <c r="EJH28" s="133"/>
      <c r="EJI28" s="133"/>
      <c r="EJJ28" s="133"/>
      <c r="EJK28" s="133"/>
      <c r="EJL28" s="133"/>
      <c r="EJM28" s="133"/>
      <c r="EJN28" s="133"/>
      <c r="EJO28" s="133"/>
      <c r="EJP28" s="133"/>
      <c r="EJQ28" s="133"/>
      <c r="EJR28" s="133"/>
      <c r="EJS28" s="133"/>
      <c r="EJT28" s="133"/>
      <c r="EJU28" s="133"/>
      <c r="EJV28" s="133"/>
      <c r="EJW28" s="133"/>
      <c r="EJX28" s="133"/>
      <c r="EJY28" s="133"/>
      <c r="EJZ28" s="133"/>
      <c r="EKA28" s="133"/>
      <c r="EKB28" s="133"/>
      <c r="EKC28" s="133"/>
      <c r="EKD28" s="133"/>
      <c r="EKE28" s="133"/>
      <c r="EKF28" s="133"/>
      <c r="EKG28" s="133"/>
      <c r="EKH28" s="133"/>
      <c r="EKI28" s="133"/>
      <c r="EKJ28" s="133"/>
      <c r="EKK28" s="133"/>
      <c r="EKL28" s="133"/>
      <c r="EKM28" s="133"/>
      <c r="EKN28" s="133"/>
      <c r="EKO28" s="133"/>
      <c r="EKP28" s="133"/>
      <c r="EKQ28" s="133"/>
      <c r="EKR28" s="133"/>
      <c r="EKS28" s="133"/>
      <c r="EKT28" s="133"/>
      <c r="EKU28" s="133"/>
      <c r="EKV28" s="133"/>
      <c r="EKW28" s="133"/>
      <c r="EKX28" s="133"/>
      <c r="EKY28" s="133"/>
      <c r="EKZ28" s="133"/>
      <c r="ELA28" s="133"/>
      <c r="ELB28" s="133"/>
      <c r="ELC28" s="133"/>
      <c r="ELD28" s="133"/>
      <c r="ELE28" s="133"/>
      <c r="ELF28" s="133"/>
      <c r="ELG28" s="133"/>
      <c r="ELH28" s="133"/>
      <c r="ELI28" s="133"/>
      <c r="ELJ28" s="133"/>
      <c r="ELK28" s="133"/>
      <c r="ELL28" s="133"/>
      <c r="ELM28" s="133"/>
      <c r="ELN28" s="133"/>
      <c r="ELO28" s="133"/>
      <c r="ELP28" s="133"/>
      <c r="ELQ28" s="133"/>
      <c r="ELR28" s="133"/>
      <c r="ELS28" s="133"/>
      <c r="ELT28" s="133"/>
      <c r="ELU28" s="133"/>
      <c r="ELV28" s="133"/>
      <c r="ELW28" s="133"/>
      <c r="ELX28" s="133"/>
      <c r="ELY28" s="133"/>
      <c r="ELZ28" s="133"/>
      <c r="EMA28" s="133"/>
      <c r="EMB28" s="133"/>
      <c r="EMC28" s="133"/>
      <c r="EMD28" s="133"/>
      <c r="EME28" s="133"/>
      <c r="EMF28" s="133"/>
      <c r="EMG28" s="133"/>
      <c r="EMH28" s="133"/>
      <c r="EMI28" s="133"/>
      <c r="EMJ28" s="133"/>
      <c r="EMK28" s="133"/>
      <c r="EML28" s="133"/>
      <c r="EMM28" s="133"/>
      <c r="EMN28" s="133"/>
      <c r="EMO28" s="133"/>
      <c r="EMP28" s="133"/>
      <c r="EMQ28" s="133"/>
      <c r="EMR28" s="133"/>
      <c r="EMS28" s="133"/>
      <c r="EMT28" s="133"/>
      <c r="EMU28" s="133"/>
      <c r="EMV28" s="133"/>
      <c r="EMW28" s="133"/>
      <c r="EMX28" s="133"/>
      <c r="EMY28" s="133"/>
      <c r="EMZ28" s="133"/>
      <c r="ENA28" s="133"/>
      <c r="ENB28" s="133"/>
      <c r="ENC28" s="133"/>
      <c r="END28" s="133"/>
      <c r="ENE28" s="133"/>
      <c r="ENF28" s="133"/>
      <c r="ENG28" s="133"/>
      <c r="ENH28" s="133"/>
      <c r="ENI28" s="133"/>
      <c r="ENJ28" s="133"/>
      <c r="ENK28" s="133"/>
      <c r="ENL28" s="133"/>
      <c r="ENM28" s="133"/>
      <c r="ENN28" s="133"/>
      <c r="ENO28" s="133"/>
      <c r="ENP28" s="133"/>
      <c r="ENQ28" s="133"/>
      <c r="ENR28" s="133"/>
      <c r="ENS28" s="133"/>
      <c r="ENT28" s="133"/>
      <c r="ENU28" s="133"/>
      <c r="ENV28" s="133"/>
      <c r="ENW28" s="133"/>
      <c r="ENX28" s="133"/>
      <c r="ENY28" s="133"/>
      <c r="ENZ28" s="133"/>
      <c r="EOA28" s="133"/>
      <c r="EOB28" s="133"/>
      <c r="EOC28" s="133"/>
      <c r="EOD28" s="133"/>
      <c r="EOE28" s="133"/>
      <c r="EOF28" s="133"/>
      <c r="EOG28" s="133"/>
      <c r="EOH28" s="133"/>
      <c r="EOI28" s="133"/>
      <c r="EOJ28" s="133"/>
      <c r="EOK28" s="133"/>
      <c r="EOL28" s="133"/>
      <c r="EOM28" s="133"/>
      <c r="EON28" s="133"/>
      <c r="EOO28" s="133"/>
      <c r="EOP28" s="133"/>
      <c r="EOQ28" s="133"/>
      <c r="EOR28" s="133"/>
      <c r="EOS28" s="133"/>
      <c r="EOT28" s="133"/>
      <c r="EOU28" s="133"/>
      <c r="EOV28" s="133"/>
      <c r="EOW28" s="133"/>
      <c r="EOX28" s="133"/>
      <c r="EOY28" s="133"/>
      <c r="EOZ28" s="133"/>
      <c r="EPA28" s="133"/>
      <c r="EPB28" s="133"/>
      <c r="EPC28" s="133"/>
      <c r="EPD28" s="133"/>
      <c r="EPE28" s="133"/>
      <c r="EPF28" s="133"/>
      <c r="EPG28" s="133"/>
      <c r="EPH28" s="133"/>
      <c r="EPI28" s="133"/>
      <c r="EPJ28" s="133"/>
      <c r="EPK28" s="133"/>
      <c r="EPL28" s="133"/>
      <c r="EPM28" s="133"/>
      <c r="EPN28" s="133"/>
      <c r="EPO28" s="133"/>
      <c r="EPP28" s="133"/>
      <c r="EPQ28" s="133"/>
      <c r="EPR28" s="133"/>
      <c r="EPS28" s="133"/>
      <c r="EPT28" s="133"/>
      <c r="EPU28" s="133"/>
      <c r="EPV28" s="133"/>
      <c r="EPW28" s="133"/>
      <c r="EPX28" s="133"/>
      <c r="EPY28" s="133"/>
      <c r="EPZ28" s="133"/>
      <c r="EQA28" s="133"/>
      <c r="EQB28" s="133"/>
      <c r="EQC28" s="133"/>
      <c r="EQD28" s="133"/>
      <c r="EQE28" s="133"/>
      <c r="EQF28" s="133"/>
      <c r="EQG28" s="133"/>
      <c r="EQH28" s="133"/>
      <c r="EQI28" s="133"/>
      <c r="EQJ28" s="133"/>
      <c r="EQK28" s="133"/>
      <c r="EQL28" s="133"/>
      <c r="EQM28" s="133"/>
      <c r="EQN28" s="133"/>
      <c r="EQO28" s="133"/>
      <c r="EQP28" s="133"/>
      <c r="EQQ28" s="133"/>
      <c r="EQR28" s="133"/>
      <c r="EQS28" s="133"/>
      <c r="EQT28" s="133"/>
      <c r="EQU28" s="133"/>
      <c r="EQV28" s="133"/>
      <c r="EQW28" s="133"/>
      <c r="EQX28" s="133"/>
      <c r="EQY28" s="133"/>
      <c r="EQZ28" s="133"/>
      <c r="ERA28" s="133"/>
      <c r="ERB28" s="133"/>
      <c r="ERC28" s="133"/>
      <c r="ERD28" s="133"/>
      <c r="ERE28" s="133"/>
      <c r="ERF28" s="133"/>
      <c r="ERG28" s="133"/>
      <c r="ERH28" s="133"/>
      <c r="ERI28" s="133"/>
      <c r="ERJ28" s="133"/>
      <c r="ERK28" s="133"/>
      <c r="ERL28" s="133"/>
      <c r="ERM28" s="133"/>
      <c r="ERN28" s="133"/>
      <c r="ERO28" s="133"/>
      <c r="ERP28" s="133"/>
      <c r="ERQ28" s="133"/>
      <c r="ERR28" s="133"/>
      <c r="ERS28" s="133"/>
      <c r="ERT28" s="133"/>
      <c r="ERU28" s="133"/>
      <c r="ERV28" s="133"/>
      <c r="ERW28" s="133"/>
      <c r="ERX28" s="133"/>
      <c r="ERY28" s="133"/>
      <c r="ERZ28" s="133"/>
      <c r="ESA28" s="133"/>
      <c r="ESB28" s="133"/>
      <c r="ESC28" s="133"/>
      <c r="ESD28" s="133"/>
      <c r="ESE28" s="133"/>
      <c r="ESF28" s="133"/>
      <c r="ESG28" s="133"/>
      <c r="ESH28" s="133"/>
      <c r="ESI28" s="133"/>
      <c r="ESJ28" s="133"/>
      <c r="ESK28" s="133"/>
      <c r="ESL28" s="133"/>
      <c r="ESM28" s="133"/>
      <c r="ESN28" s="133"/>
      <c r="ESO28" s="133"/>
      <c r="ESP28" s="133"/>
      <c r="ESQ28" s="133"/>
      <c r="ESR28" s="133"/>
      <c r="ESS28" s="133"/>
      <c r="EST28" s="133"/>
      <c r="ESU28" s="133"/>
      <c r="ESV28" s="133"/>
      <c r="ESW28" s="133"/>
      <c r="ESX28" s="133"/>
      <c r="ESY28" s="133"/>
      <c r="ESZ28" s="133"/>
      <c r="ETA28" s="133"/>
      <c r="ETB28" s="133"/>
      <c r="ETC28" s="133"/>
      <c r="ETD28" s="133"/>
      <c r="ETE28" s="133"/>
      <c r="ETF28" s="133"/>
      <c r="ETG28" s="133"/>
      <c r="ETH28" s="133"/>
      <c r="ETI28" s="133"/>
      <c r="ETJ28" s="133"/>
      <c r="ETK28" s="133"/>
      <c r="ETL28" s="133"/>
      <c r="ETM28" s="133"/>
      <c r="ETN28" s="133"/>
      <c r="ETO28" s="133"/>
      <c r="ETP28" s="133"/>
      <c r="ETQ28" s="133"/>
      <c r="ETR28" s="133"/>
      <c r="ETS28" s="133"/>
      <c r="ETT28" s="133"/>
      <c r="ETU28" s="133"/>
      <c r="ETV28" s="133"/>
      <c r="ETW28" s="133"/>
      <c r="ETX28" s="133"/>
      <c r="ETY28" s="133"/>
      <c r="ETZ28" s="133"/>
      <c r="EUA28" s="133"/>
      <c r="EUB28" s="133"/>
      <c r="EUC28" s="133"/>
      <c r="EUD28" s="133"/>
      <c r="EUE28" s="133"/>
      <c r="EUF28" s="133"/>
      <c r="EUG28" s="133"/>
      <c r="EUH28" s="133"/>
      <c r="EUI28" s="133"/>
      <c r="EUJ28" s="133"/>
      <c r="EUK28" s="133"/>
      <c r="EUL28" s="133"/>
      <c r="EUM28" s="133"/>
      <c r="EUN28" s="133"/>
      <c r="EUO28" s="133"/>
      <c r="EUP28" s="133"/>
      <c r="EUQ28" s="133"/>
      <c r="EUR28" s="133"/>
      <c r="EUS28" s="133"/>
      <c r="EUT28" s="133"/>
      <c r="EUU28" s="133"/>
      <c r="EUV28" s="133"/>
      <c r="EUW28" s="133"/>
      <c r="EUX28" s="133"/>
      <c r="EUY28" s="133"/>
      <c r="EUZ28" s="133"/>
      <c r="EVA28" s="133"/>
      <c r="EVB28" s="133"/>
      <c r="EVC28" s="133"/>
      <c r="EVD28" s="133"/>
      <c r="EVE28" s="133"/>
      <c r="EVF28" s="133"/>
      <c r="EVG28" s="133"/>
      <c r="EVH28" s="133"/>
      <c r="EVI28" s="133"/>
      <c r="EVJ28" s="133"/>
      <c r="EVK28" s="133"/>
      <c r="EVL28" s="133"/>
      <c r="EVM28" s="133"/>
      <c r="EVN28" s="133"/>
      <c r="EVO28" s="133"/>
      <c r="EVP28" s="133"/>
      <c r="EVQ28" s="133"/>
      <c r="EVR28" s="133"/>
      <c r="EVS28" s="133"/>
      <c r="EVT28" s="133"/>
      <c r="EVU28" s="133"/>
      <c r="EVV28" s="133"/>
      <c r="EVW28" s="133"/>
      <c r="EVX28" s="133"/>
      <c r="EVY28" s="133"/>
      <c r="EVZ28" s="133"/>
      <c r="EWA28" s="133"/>
      <c r="EWB28" s="133"/>
      <c r="EWC28" s="133"/>
      <c r="EWD28" s="133"/>
      <c r="EWE28" s="133"/>
      <c r="EWF28" s="133"/>
      <c r="EWG28" s="133"/>
      <c r="EWH28" s="133"/>
      <c r="EWI28" s="133"/>
      <c r="EWJ28" s="133"/>
      <c r="EWK28" s="133"/>
      <c r="EWL28" s="133"/>
      <c r="EWM28" s="133"/>
      <c r="EWN28" s="133"/>
      <c r="EWO28" s="133"/>
      <c r="EWP28" s="133"/>
      <c r="EWQ28" s="133"/>
      <c r="EWR28" s="133"/>
      <c r="EWS28" s="133"/>
      <c r="EWT28" s="133"/>
      <c r="EWU28" s="133"/>
      <c r="EWV28" s="133"/>
      <c r="EWW28" s="133"/>
      <c r="EWX28" s="133"/>
      <c r="EWY28" s="133"/>
      <c r="EWZ28" s="133"/>
      <c r="EXA28" s="133"/>
      <c r="EXB28" s="133"/>
      <c r="EXC28" s="133"/>
      <c r="EXD28" s="133"/>
      <c r="EXE28" s="133"/>
      <c r="EXF28" s="133"/>
      <c r="EXG28" s="133"/>
      <c r="EXH28" s="133"/>
      <c r="EXI28" s="133"/>
      <c r="EXJ28" s="133"/>
      <c r="EXK28" s="133"/>
      <c r="EXL28" s="133"/>
      <c r="EXM28" s="133"/>
      <c r="EXN28" s="133"/>
      <c r="EXO28" s="133"/>
      <c r="EXP28" s="133"/>
      <c r="EXQ28" s="133"/>
      <c r="EXR28" s="133"/>
      <c r="EXS28" s="133"/>
      <c r="EXT28" s="133"/>
      <c r="EXU28" s="133"/>
      <c r="EXV28" s="133"/>
      <c r="EXW28" s="133"/>
      <c r="EXX28" s="133"/>
      <c r="EXY28" s="133"/>
      <c r="EXZ28" s="133"/>
      <c r="EYA28" s="133"/>
      <c r="EYB28" s="133"/>
      <c r="EYC28" s="133"/>
      <c r="EYD28" s="133"/>
      <c r="EYE28" s="133"/>
      <c r="EYF28" s="133"/>
      <c r="EYG28" s="133"/>
      <c r="EYH28" s="133"/>
      <c r="EYI28" s="133"/>
      <c r="EYJ28" s="133"/>
      <c r="EYK28" s="133"/>
      <c r="EYL28" s="133"/>
      <c r="EYM28" s="133"/>
      <c r="EYN28" s="133"/>
      <c r="EYO28" s="133"/>
      <c r="EYP28" s="133"/>
      <c r="EYQ28" s="133"/>
      <c r="EYR28" s="133"/>
      <c r="EYS28" s="133"/>
      <c r="EYT28" s="133"/>
      <c r="EYU28" s="133"/>
      <c r="EYV28" s="133"/>
      <c r="EYW28" s="133"/>
      <c r="EYX28" s="133"/>
      <c r="EYY28" s="133"/>
      <c r="EYZ28" s="133"/>
      <c r="EZA28" s="133"/>
      <c r="EZB28" s="133"/>
      <c r="EZC28" s="133"/>
      <c r="EZD28" s="133"/>
      <c r="EZE28" s="133"/>
      <c r="EZF28" s="133"/>
      <c r="EZG28" s="133"/>
      <c r="EZH28" s="133"/>
      <c r="EZI28" s="133"/>
      <c r="EZJ28" s="133"/>
      <c r="EZK28" s="133"/>
      <c r="EZL28" s="133"/>
      <c r="EZM28" s="133"/>
      <c r="EZN28" s="133"/>
      <c r="EZO28" s="133"/>
      <c r="EZP28" s="133"/>
      <c r="EZQ28" s="133"/>
      <c r="EZR28" s="133"/>
      <c r="EZS28" s="133"/>
      <c r="EZT28" s="133"/>
      <c r="EZU28" s="133"/>
      <c r="EZV28" s="133"/>
      <c r="EZW28" s="133"/>
      <c r="EZX28" s="133"/>
      <c r="EZY28" s="133"/>
      <c r="EZZ28" s="133"/>
      <c r="FAA28" s="133"/>
      <c r="FAB28" s="133"/>
      <c r="FAC28" s="133"/>
      <c r="FAD28" s="133"/>
      <c r="FAE28" s="133"/>
      <c r="FAF28" s="133"/>
      <c r="FAG28" s="133"/>
      <c r="FAH28" s="133"/>
      <c r="FAI28" s="133"/>
      <c r="FAJ28" s="133"/>
      <c r="FAK28" s="133"/>
      <c r="FAL28" s="133"/>
      <c r="FAM28" s="133"/>
      <c r="FAN28" s="133"/>
      <c r="FAO28" s="133"/>
      <c r="FAP28" s="133"/>
      <c r="FAQ28" s="133"/>
      <c r="FAR28" s="133"/>
      <c r="FAS28" s="133"/>
      <c r="FAT28" s="133"/>
      <c r="FAU28" s="133"/>
      <c r="FAV28" s="133"/>
      <c r="FAW28" s="133"/>
      <c r="FAX28" s="133"/>
      <c r="FAY28" s="133"/>
      <c r="FAZ28" s="133"/>
      <c r="FBA28" s="133"/>
      <c r="FBB28" s="133"/>
      <c r="FBC28" s="133"/>
      <c r="FBD28" s="133"/>
      <c r="FBE28" s="133"/>
      <c r="FBF28" s="133"/>
      <c r="FBG28" s="133"/>
      <c r="FBH28" s="133"/>
      <c r="FBI28" s="133"/>
      <c r="FBJ28" s="133"/>
      <c r="FBK28" s="133"/>
      <c r="FBL28" s="133"/>
      <c r="FBM28" s="133"/>
      <c r="FBN28" s="133"/>
      <c r="FBO28" s="133"/>
      <c r="FBP28" s="133"/>
      <c r="FBQ28" s="133"/>
      <c r="FBR28" s="133"/>
      <c r="FBS28" s="133"/>
      <c r="FBT28" s="133"/>
      <c r="FBU28" s="133"/>
      <c r="FBV28" s="133"/>
      <c r="FBW28" s="133"/>
      <c r="FBX28" s="133"/>
      <c r="FBY28" s="133"/>
      <c r="FBZ28" s="133"/>
      <c r="FCA28" s="133"/>
      <c r="FCB28" s="133"/>
      <c r="FCC28" s="133"/>
      <c r="FCD28" s="133"/>
      <c r="FCE28" s="133"/>
      <c r="FCF28" s="133"/>
      <c r="FCG28" s="133"/>
      <c r="FCH28" s="133"/>
      <c r="FCI28" s="133"/>
      <c r="FCJ28" s="133"/>
      <c r="FCK28" s="133"/>
      <c r="FCL28" s="133"/>
      <c r="FCM28" s="133"/>
      <c r="FCN28" s="133"/>
      <c r="FCO28" s="133"/>
      <c r="FCP28" s="133"/>
      <c r="FCQ28" s="133"/>
      <c r="FCR28" s="133"/>
      <c r="FCS28" s="133"/>
      <c r="FCT28" s="133"/>
      <c r="FCU28" s="133"/>
      <c r="FCV28" s="133"/>
      <c r="FCW28" s="133"/>
      <c r="FCX28" s="133"/>
      <c r="FCY28" s="133"/>
      <c r="FCZ28" s="133"/>
      <c r="FDA28" s="133"/>
      <c r="FDB28" s="133"/>
      <c r="FDC28" s="133"/>
      <c r="FDD28" s="133"/>
      <c r="FDE28" s="133"/>
      <c r="FDF28" s="133"/>
      <c r="FDG28" s="133"/>
      <c r="FDH28" s="133"/>
      <c r="FDI28" s="133"/>
      <c r="FDJ28" s="133"/>
      <c r="FDK28" s="133"/>
      <c r="FDL28" s="133"/>
      <c r="FDM28" s="133"/>
      <c r="FDN28" s="133"/>
      <c r="FDO28" s="133"/>
      <c r="FDP28" s="133"/>
      <c r="FDQ28" s="133"/>
      <c r="FDR28" s="133"/>
      <c r="FDS28" s="133"/>
      <c r="FDT28" s="133"/>
      <c r="FDU28" s="133"/>
      <c r="FDV28" s="133"/>
      <c r="FDW28" s="133"/>
      <c r="FDX28" s="133"/>
      <c r="FDY28" s="133"/>
      <c r="FDZ28" s="133"/>
      <c r="FEA28" s="133"/>
      <c r="FEB28" s="133"/>
      <c r="FEC28" s="133"/>
      <c r="FED28" s="133"/>
      <c r="FEE28" s="133"/>
      <c r="FEF28" s="133"/>
      <c r="FEG28" s="133"/>
      <c r="FEH28" s="133"/>
      <c r="FEI28" s="133"/>
      <c r="FEJ28" s="133"/>
      <c r="FEK28" s="133"/>
      <c r="FEL28" s="133"/>
      <c r="FEM28" s="133"/>
      <c r="FEN28" s="133"/>
      <c r="FEO28" s="133"/>
      <c r="FEP28" s="133"/>
      <c r="FEQ28" s="133"/>
      <c r="FER28" s="133"/>
      <c r="FES28" s="133"/>
      <c r="FET28" s="133"/>
      <c r="FEU28" s="133"/>
      <c r="FEV28" s="133"/>
      <c r="FEW28" s="133"/>
      <c r="FEX28" s="133"/>
      <c r="FEY28" s="133"/>
      <c r="FEZ28" s="133"/>
      <c r="FFA28" s="133"/>
      <c r="FFB28" s="133"/>
      <c r="FFC28" s="133"/>
      <c r="FFD28" s="133"/>
      <c r="FFE28" s="133"/>
      <c r="FFF28" s="133"/>
      <c r="FFG28" s="133"/>
      <c r="FFH28" s="133"/>
      <c r="FFI28" s="133"/>
      <c r="FFJ28" s="133"/>
      <c r="FFK28" s="133"/>
      <c r="FFL28" s="133"/>
      <c r="FFM28" s="133"/>
      <c r="FFN28" s="133"/>
      <c r="FFO28" s="133"/>
      <c r="FFP28" s="133"/>
      <c r="FFQ28" s="133"/>
      <c r="FFR28" s="133"/>
      <c r="FFS28" s="133"/>
      <c r="FFT28" s="133"/>
      <c r="FFU28" s="133"/>
      <c r="FFV28" s="133"/>
      <c r="FFW28" s="133"/>
      <c r="FFX28" s="133"/>
      <c r="FFY28" s="133"/>
      <c r="FFZ28" s="133"/>
      <c r="FGA28" s="133"/>
      <c r="FGB28" s="133"/>
      <c r="FGC28" s="133"/>
      <c r="FGD28" s="133"/>
      <c r="FGE28" s="133"/>
      <c r="FGF28" s="133"/>
      <c r="FGG28" s="133"/>
      <c r="FGH28" s="133"/>
      <c r="FGI28" s="133"/>
      <c r="FGJ28" s="133"/>
      <c r="FGK28" s="133"/>
      <c r="FGL28" s="133"/>
      <c r="FGM28" s="133"/>
      <c r="FGN28" s="133"/>
      <c r="FGO28" s="133"/>
      <c r="FGP28" s="133"/>
      <c r="FGQ28" s="133"/>
      <c r="FGR28" s="133"/>
      <c r="FGS28" s="133"/>
      <c r="FGT28" s="133"/>
      <c r="FGU28" s="133"/>
      <c r="FGV28" s="133"/>
      <c r="FGW28" s="133"/>
      <c r="FGX28" s="133"/>
      <c r="FGY28" s="133"/>
      <c r="FGZ28" s="133"/>
      <c r="FHA28" s="133"/>
      <c r="FHB28" s="133"/>
      <c r="FHC28" s="133"/>
      <c r="FHD28" s="133"/>
      <c r="FHE28" s="133"/>
      <c r="FHF28" s="133"/>
      <c r="FHG28" s="133"/>
      <c r="FHH28" s="133"/>
      <c r="FHI28" s="133"/>
      <c r="FHJ28" s="133"/>
      <c r="FHK28" s="133"/>
      <c r="FHL28" s="133"/>
      <c r="FHM28" s="133"/>
      <c r="FHN28" s="133"/>
      <c r="FHO28" s="133"/>
      <c r="FHP28" s="133"/>
      <c r="FHQ28" s="133"/>
      <c r="FHR28" s="133"/>
      <c r="FHS28" s="133"/>
      <c r="FHT28" s="133"/>
      <c r="FHU28" s="133"/>
      <c r="FHV28" s="133"/>
      <c r="FHW28" s="133"/>
      <c r="FHX28" s="133"/>
      <c r="FHY28" s="133"/>
      <c r="FHZ28" s="133"/>
      <c r="FIA28" s="133"/>
      <c r="FIB28" s="133"/>
      <c r="FIC28" s="133"/>
      <c r="FID28" s="133"/>
      <c r="FIE28" s="133"/>
      <c r="FIF28" s="133"/>
      <c r="FIG28" s="133"/>
      <c r="FIH28" s="133"/>
      <c r="FII28" s="133"/>
      <c r="FIJ28" s="133"/>
      <c r="FIK28" s="133"/>
      <c r="FIL28" s="133"/>
      <c r="FIM28" s="133"/>
      <c r="FIN28" s="133"/>
      <c r="FIO28" s="133"/>
      <c r="FIP28" s="133"/>
      <c r="FIQ28" s="133"/>
      <c r="FIR28" s="133"/>
      <c r="FIS28" s="133"/>
      <c r="FIT28" s="133"/>
      <c r="FIU28" s="133"/>
      <c r="FIV28" s="133"/>
      <c r="FIW28" s="133"/>
      <c r="FIX28" s="133"/>
      <c r="FIY28" s="133"/>
      <c r="FIZ28" s="133"/>
      <c r="FJA28" s="133"/>
      <c r="FJB28" s="133"/>
      <c r="FJC28" s="133"/>
      <c r="FJD28" s="133"/>
      <c r="FJE28" s="133"/>
      <c r="FJF28" s="133"/>
      <c r="FJG28" s="133"/>
      <c r="FJH28" s="133"/>
      <c r="FJI28" s="133"/>
      <c r="FJJ28" s="133"/>
      <c r="FJK28" s="133"/>
      <c r="FJL28" s="133"/>
      <c r="FJM28" s="133"/>
      <c r="FJN28" s="133"/>
      <c r="FJO28" s="133"/>
      <c r="FJP28" s="133"/>
      <c r="FJQ28" s="133"/>
      <c r="FJR28" s="133"/>
      <c r="FJS28" s="133"/>
      <c r="FJT28" s="133"/>
      <c r="FJU28" s="133"/>
      <c r="FJV28" s="133"/>
      <c r="FJW28" s="133"/>
      <c r="FJX28" s="133"/>
      <c r="FJY28" s="133"/>
      <c r="FJZ28" s="133"/>
      <c r="FKA28" s="133"/>
      <c r="FKB28" s="133"/>
      <c r="FKC28" s="133"/>
      <c r="FKD28" s="133"/>
      <c r="FKE28" s="133"/>
      <c r="FKF28" s="133"/>
      <c r="FKG28" s="133"/>
      <c r="FKH28" s="133"/>
      <c r="FKI28" s="133"/>
      <c r="FKJ28" s="133"/>
      <c r="FKK28" s="133"/>
      <c r="FKL28" s="133"/>
      <c r="FKM28" s="133"/>
      <c r="FKN28" s="133"/>
      <c r="FKO28" s="133"/>
      <c r="FKP28" s="133"/>
      <c r="FKQ28" s="133"/>
      <c r="FKR28" s="133"/>
      <c r="FKS28" s="133"/>
      <c r="FKT28" s="133"/>
      <c r="FKU28" s="133"/>
      <c r="FKV28" s="133"/>
      <c r="FKW28" s="133"/>
      <c r="FKX28" s="133"/>
      <c r="FKY28" s="133"/>
      <c r="FKZ28" s="133"/>
      <c r="FLA28" s="133"/>
      <c r="FLB28" s="133"/>
      <c r="FLC28" s="133"/>
      <c r="FLD28" s="133"/>
      <c r="FLE28" s="133"/>
      <c r="FLF28" s="133"/>
      <c r="FLG28" s="133"/>
      <c r="FLH28" s="133"/>
      <c r="FLI28" s="133"/>
      <c r="FLJ28" s="133"/>
      <c r="FLK28" s="133"/>
      <c r="FLL28" s="133"/>
      <c r="FLM28" s="133"/>
      <c r="FLN28" s="133"/>
      <c r="FLO28" s="133"/>
      <c r="FLP28" s="133"/>
      <c r="FLQ28" s="133"/>
      <c r="FLR28" s="133"/>
      <c r="FLS28" s="133"/>
      <c r="FLT28" s="133"/>
      <c r="FLU28" s="133"/>
      <c r="FLV28" s="133"/>
      <c r="FLW28" s="133"/>
      <c r="FLX28" s="133"/>
      <c r="FLY28" s="133"/>
      <c r="FLZ28" s="133"/>
      <c r="FMA28" s="133"/>
      <c r="FMB28" s="133"/>
      <c r="FMC28" s="133"/>
      <c r="FMD28" s="133"/>
      <c r="FME28" s="133"/>
      <c r="FMF28" s="133"/>
      <c r="FMG28" s="133"/>
      <c r="FMH28" s="133"/>
      <c r="FMI28" s="133"/>
      <c r="FMJ28" s="133"/>
      <c r="FMK28" s="133"/>
      <c r="FML28" s="133"/>
      <c r="FMM28" s="133"/>
      <c r="FMN28" s="133"/>
      <c r="FMO28" s="133"/>
      <c r="FMP28" s="133"/>
      <c r="FMQ28" s="133"/>
      <c r="FMR28" s="133"/>
      <c r="FMS28" s="133"/>
      <c r="FMT28" s="133"/>
      <c r="FMU28" s="133"/>
      <c r="FMV28" s="133"/>
      <c r="FMW28" s="133"/>
      <c r="FMX28" s="133"/>
      <c r="FMY28" s="133"/>
      <c r="FMZ28" s="133"/>
      <c r="FNA28" s="133"/>
      <c r="FNB28" s="133"/>
      <c r="FNC28" s="133"/>
      <c r="FND28" s="133"/>
      <c r="FNE28" s="133"/>
      <c r="FNF28" s="133"/>
      <c r="FNG28" s="133"/>
      <c r="FNH28" s="133"/>
      <c r="FNI28" s="133"/>
      <c r="FNJ28" s="133"/>
      <c r="FNK28" s="133"/>
      <c r="FNL28" s="133"/>
      <c r="FNM28" s="133"/>
      <c r="FNN28" s="133"/>
      <c r="FNO28" s="133"/>
      <c r="FNP28" s="133"/>
      <c r="FNQ28" s="133"/>
      <c r="FNR28" s="133"/>
      <c r="FNS28" s="133"/>
      <c r="FNT28" s="133"/>
      <c r="FNU28" s="133"/>
      <c r="FNV28" s="133"/>
      <c r="FNW28" s="133"/>
      <c r="FNX28" s="133"/>
      <c r="FNY28" s="133"/>
      <c r="FNZ28" s="133"/>
      <c r="FOA28" s="133"/>
      <c r="FOB28" s="133"/>
      <c r="FOC28" s="133"/>
      <c r="FOD28" s="133"/>
      <c r="FOE28" s="133"/>
      <c r="FOF28" s="133"/>
      <c r="FOG28" s="133"/>
      <c r="FOH28" s="133"/>
      <c r="FOI28" s="133"/>
      <c r="FOJ28" s="133"/>
      <c r="FOK28" s="133"/>
      <c r="FOL28" s="133"/>
      <c r="FOM28" s="133"/>
      <c r="FON28" s="133"/>
      <c r="FOO28" s="133"/>
      <c r="FOP28" s="133"/>
      <c r="FOQ28" s="133"/>
      <c r="FOR28" s="133"/>
      <c r="FOS28" s="133"/>
      <c r="FOT28" s="133"/>
      <c r="FOU28" s="133"/>
      <c r="FOV28" s="133"/>
      <c r="FOW28" s="133"/>
      <c r="FOX28" s="133"/>
      <c r="FOY28" s="133"/>
      <c r="FOZ28" s="133"/>
      <c r="FPA28" s="133"/>
      <c r="FPB28" s="133"/>
      <c r="FPC28" s="133"/>
      <c r="FPD28" s="133"/>
      <c r="FPE28" s="133"/>
      <c r="FPF28" s="133"/>
      <c r="FPG28" s="133"/>
      <c r="FPH28" s="133"/>
      <c r="FPI28" s="133"/>
      <c r="FPJ28" s="133"/>
      <c r="FPK28" s="133"/>
      <c r="FPL28" s="133"/>
      <c r="FPM28" s="133"/>
      <c r="FPN28" s="133"/>
      <c r="FPO28" s="133"/>
      <c r="FPP28" s="133"/>
      <c r="FPQ28" s="133"/>
      <c r="FPR28" s="133"/>
      <c r="FPS28" s="133"/>
      <c r="FPT28" s="133"/>
      <c r="FPU28" s="133"/>
      <c r="FPV28" s="133"/>
      <c r="FPW28" s="133"/>
      <c r="FPX28" s="133"/>
      <c r="FPY28" s="133"/>
      <c r="FPZ28" s="133"/>
      <c r="FQA28" s="133"/>
      <c r="FQB28" s="133"/>
      <c r="FQC28" s="133"/>
      <c r="FQD28" s="133"/>
      <c r="FQE28" s="133"/>
      <c r="FQF28" s="133"/>
      <c r="FQG28" s="133"/>
      <c r="FQH28" s="133"/>
      <c r="FQI28" s="133"/>
      <c r="FQJ28" s="133"/>
      <c r="FQK28" s="133"/>
      <c r="FQL28" s="133"/>
      <c r="FQM28" s="133"/>
      <c r="FQN28" s="133"/>
      <c r="FQO28" s="133"/>
      <c r="FQP28" s="133"/>
      <c r="FQQ28" s="133"/>
      <c r="FQR28" s="133"/>
      <c r="FQS28" s="133"/>
      <c r="FQT28" s="133"/>
      <c r="FQU28" s="133"/>
      <c r="FQV28" s="133"/>
      <c r="FQW28" s="133"/>
      <c r="FQX28" s="133"/>
      <c r="FQY28" s="133"/>
      <c r="FQZ28" s="133"/>
      <c r="FRA28" s="133"/>
      <c r="FRB28" s="133"/>
      <c r="FRC28" s="133"/>
      <c r="FRD28" s="133"/>
      <c r="FRE28" s="133"/>
      <c r="FRF28" s="133"/>
      <c r="FRG28" s="133"/>
      <c r="FRH28" s="133"/>
      <c r="FRI28" s="133"/>
      <c r="FRJ28" s="133"/>
      <c r="FRK28" s="133"/>
      <c r="FRL28" s="133"/>
      <c r="FRM28" s="133"/>
      <c r="FRN28" s="133"/>
      <c r="FRO28" s="133"/>
      <c r="FRP28" s="133"/>
      <c r="FRQ28" s="133"/>
      <c r="FRR28" s="133"/>
      <c r="FRS28" s="133"/>
      <c r="FRT28" s="133"/>
      <c r="FRU28" s="133"/>
      <c r="FRV28" s="133"/>
      <c r="FRW28" s="133"/>
      <c r="FRX28" s="133"/>
      <c r="FRY28" s="133"/>
      <c r="FRZ28" s="133"/>
      <c r="FSA28" s="133"/>
      <c r="FSB28" s="133"/>
      <c r="FSC28" s="133"/>
      <c r="FSD28" s="133"/>
      <c r="FSE28" s="133"/>
      <c r="FSF28" s="133"/>
      <c r="FSG28" s="133"/>
      <c r="FSH28" s="133"/>
      <c r="FSI28" s="133"/>
      <c r="FSJ28" s="133"/>
      <c r="FSK28" s="133"/>
      <c r="FSL28" s="133"/>
      <c r="FSM28" s="133"/>
      <c r="FSN28" s="133"/>
      <c r="FSO28" s="133"/>
      <c r="FSP28" s="133"/>
      <c r="FSQ28" s="133"/>
      <c r="FSR28" s="133"/>
      <c r="FSS28" s="133"/>
      <c r="FST28" s="133"/>
      <c r="FSU28" s="133"/>
      <c r="FSV28" s="133"/>
      <c r="FSW28" s="133"/>
      <c r="FSX28" s="133"/>
      <c r="FSY28" s="133"/>
      <c r="FSZ28" s="133"/>
      <c r="FTA28" s="133"/>
      <c r="FTB28" s="133"/>
      <c r="FTC28" s="133"/>
      <c r="FTD28" s="133"/>
      <c r="FTE28" s="133"/>
      <c r="FTF28" s="133"/>
      <c r="FTG28" s="133"/>
      <c r="FTH28" s="133"/>
      <c r="FTI28" s="133"/>
      <c r="FTJ28" s="133"/>
      <c r="FTK28" s="133"/>
      <c r="FTL28" s="133"/>
      <c r="FTM28" s="133"/>
      <c r="FTN28" s="133"/>
      <c r="FTO28" s="133"/>
      <c r="FTP28" s="133"/>
      <c r="FTQ28" s="133"/>
      <c r="FTR28" s="133"/>
      <c r="FTS28" s="133"/>
      <c r="FTT28" s="133"/>
      <c r="FTU28" s="133"/>
      <c r="FTV28" s="133"/>
      <c r="FTW28" s="133"/>
      <c r="FTX28" s="133"/>
      <c r="FTY28" s="133"/>
      <c r="FTZ28" s="133"/>
      <c r="FUA28" s="133"/>
      <c r="FUB28" s="133"/>
      <c r="FUC28" s="133"/>
      <c r="FUD28" s="133"/>
      <c r="FUE28" s="133"/>
      <c r="FUF28" s="133"/>
      <c r="FUG28" s="133"/>
      <c r="FUH28" s="133"/>
      <c r="FUI28" s="133"/>
      <c r="FUJ28" s="133"/>
      <c r="FUK28" s="133"/>
      <c r="FUL28" s="133"/>
      <c r="FUM28" s="133"/>
      <c r="FUN28" s="133"/>
      <c r="FUO28" s="133"/>
      <c r="FUP28" s="133"/>
      <c r="FUQ28" s="133"/>
      <c r="FUR28" s="133"/>
      <c r="FUS28" s="133"/>
      <c r="FUT28" s="133"/>
      <c r="FUU28" s="133"/>
      <c r="FUV28" s="133"/>
      <c r="FUW28" s="133"/>
      <c r="FUX28" s="133"/>
      <c r="FUY28" s="133"/>
      <c r="FUZ28" s="133"/>
      <c r="FVA28" s="133"/>
      <c r="FVB28" s="133"/>
      <c r="FVC28" s="133"/>
      <c r="FVD28" s="133"/>
      <c r="FVE28" s="133"/>
      <c r="FVF28" s="133"/>
      <c r="FVG28" s="133"/>
      <c r="FVH28" s="133"/>
      <c r="FVI28" s="133"/>
      <c r="FVJ28" s="133"/>
      <c r="FVK28" s="133"/>
      <c r="FVL28" s="133"/>
      <c r="FVM28" s="133"/>
      <c r="FVN28" s="133"/>
      <c r="FVO28" s="133"/>
      <c r="FVP28" s="133"/>
      <c r="FVQ28" s="133"/>
      <c r="FVR28" s="133"/>
      <c r="FVS28" s="133"/>
      <c r="FVT28" s="133"/>
      <c r="FVU28" s="133"/>
      <c r="FVV28" s="133"/>
      <c r="FVW28" s="133"/>
      <c r="FVX28" s="133"/>
      <c r="FVY28" s="133"/>
      <c r="FVZ28" s="133"/>
      <c r="FWA28" s="133"/>
      <c r="FWB28" s="133"/>
      <c r="FWC28" s="133"/>
      <c r="FWD28" s="133"/>
      <c r="FWE28" s="133"/>
      <c r="FWF28" s="133"/>
      <c r="FWG28" s="133"/>
      <c r="FWH28" s="133"/>
      <c r="FWI28" s="133"/>
      <c r="FWJ28" s="133"/>
      <c r="FWK28" s="133"/>
      <c r="FWL28" s="133"/>
      <c r="FWM28" s="133"/>
      <c r="FWN28" s="133"/>
      <c r="FWO28" s="133"/>
      <c r="FWP28" s="133"/>
      <c r="FWQ28" s="133"/>
      <c r="FWR28" s="133"/>
      <c r="FWS28" s="133"/>
      <c r="FWT28" s="133"/>
      <c r="FWU28" s="133"/>
      <c r="FWV28" s="133"/>
      <c r="FWW28" s="133"/>
      <c r="FWX28" s="133"/>
      <c r="FWY28" s="133"/>
      <c r="FWZ28" s="133"/>
      <c r="FXA28" s="133"/>
      <c r="FXB28" s="133"/>
      <c r="FXC28" s="133"/>
      <c r="FXD28" s="133"/>
      <c r="FXE28" s="133"/>
      <c r="FXF28" s="133"/>
      <c r="FXG28" s="133"/>
      <c r="FXH28" s="133"/>
      <c r="FXI28" s="133"/>
      <c r="FXJ28" s="133"/>
      <c r="FXK28" s="133"/>
      <c r="FXL28" s="133"/>
      <c r="FXM28" s="133"/>
      <c r="FXN28" s="133"/>
      <c r="FXO28" s="133"/>
      <c r="FXP28" s="133"/>
      <c r="FXQ28" s="133"/>
      <c r="FXR28" s="133"/>
      <c r="FXS28" s="133"/>
      <c r="FXT28" s="133"/>
      <c r="FXU28" s="133"/>
      <c r="FXV28" s="133"/>
      <c r="FXW28" s="133"/>
      <c r="FXX28" s="133"/>
      <c r="FXY28" s="133"/>
      <c r="FXZ28" s="133"/>
      <c r="FYA28" s="133"/>
      <c r="FYB28" s="133"/>
      <c r="FYC28" s="133"/>
      <c r="FYD28" s="133"/>
      <c r="FYE28" s="133"/>
      <c r="FYF28" s="133"/>
      <c r="FYG28" s="133"/>
      <c r="FYH28" s="133"/>
      <c r="FYI28" s="133"/>
      <c r="FYJ28" s="133"/>
      <c r="FYK28" s="133"/>
      <c r="FYL28" s="133"/>
      <c r="FYM28" s="133"/>
      <c r="FYN28" s="133"/>
      <c r="FYO28" s="133"/>
      <c r="FYP28" s="133"/>
      <c r="FYQ28" s="133"/>
      <c r="FYR28" s="133"/>
      <c r="FYS28" s="133"/>
      <c r="FYT28" s="133"/>
      <c r="FYU28" s="133"/>
      <c r="FYV28" s="133"/>
      <c r="FYW28" s="133"/>
      <c r="FYX28" s="133"/>
      <c r="FYY28" s="133"/>
      <c r="FYZ28" s="133"/>
      <c r="FZA28" s="133"/>
      <c r="FZB28" s="133"/>
      <c r="FZC28" s="133"/>
      <c r="FZD28" s="133"/>
      <c r="FZE28" s="133"/>
      <c r="FZF28" s="133"/>
      <c r="FZG28" s="133"/>
      <c r="FZH28" s="133"/>
      <c r="FZI28" s="133"/>
      <c r="FZJ28" s="133"/>
      <c r="FZK28" s="133"/>
      <c r="FZL28" s="133"/>
      <c r="FZM28" s="133"/>
      <c r="FZN28" s="133"/>
      <c r="FZO28" s="133"/>
      <c r="FZP28" s="133"/>
      <c r="FZQ28" s="133"/>
      <c r="FZR28" s="133"/>
      <c r="FZS28" s="133"/>
      <c r="FZT28" s="133"/>
      <c r="FZU28" s="133"/>
      <c r="FZV28" s="133"/>
      <c r="FZW28" s="133"/>
      <c r="FZX28" s="133"/>
      <c r="FZY28" s="133"/>
      <c r="FZZ28" s="133"/>
      <c r="GAA28" s="133"/>
      <c r="GAB28" s="133"/>
      <c r="GAC28" s="133"/>
      <c r="GAD28" s="133"/>
      <c r="GAE28" s="133"/>
      <c r="GAF28" s="133"/>
      <c r="GAG28" s="133"/>
      <c r="GAH28" s="133"/>
      <c r="GAI28" s="133"/>
      <c r="GAJ28" s="133"/>
      <c r="GAK28" s="133"/>
      <c r="GAL28" s="133"/>
      <c r="GAM28" s="133"/>
      <c r="GAN28" s="133"/>
      <c r="GAO28" s="133"/>
      <c r="GAP28" s="133"/>
      <c r="GAQ28" s="133"/>
      <c r="GAR28" s="133"/>
      <c r="GAS28" s="133"/>
      <c r="GAT28" s="133"/>
      <c r="GAU28" s="133"/>
      <c r="GAV28" s="133"/>
      <c r="GAW28" s="133"/>
      <c r="GAX28" s="133"/>
      <c r="GAY28" s="133"/>
      <c r="GAZ28" s="133"/>
      <c r="GBA28" s="133"/>
      <c r="GBB28" s="133"/>
      <c r="GBC28" s="133"/>
      <c r="GBD28" s="133"/>
      <c r="GBE28" s="133"/>
      <c r="GBF28" s="133"/>
      <c r="GBG28" s="133"/>
      <c r="GBH28" s="133"/>
      <c r="GBI28" s="133"/>
      <c r="GBJ28" s="133"/>
      <c r="GBK28" s="133"/>
      <c r="GBL28" s="133"/>
      <c r="GBM28" s="133"/>
      <c r="GBN28" s="133"/>
      <c r="GBO28" s="133"/>
      <c r="GBP28" s="133"/>
      <c r="GBQ28" s="133"/>
      <c r="GBR28" s="133"/>
      <c r="GBS28" s="133"/>
      <c r="GBT28" s="133"/>
      <c r="GBU28" s="133"/>
      <c r="GBV28" s="133"/>
      <c r="GBW28" s="133"/>
      <c r="GBX28" s="133"/>
      <c r="GBY28" s="133"/>
      <c r="GBZ28" s="133"/>
      <c r="GCA28" s="133"/>
      <c r="GCB28" s="133"/>
      <c r="GCC28" s="133"/>
      <c r="GCD28" s="133"/>
      <c r="GCE28" s="133"/>
      <c r="GCF28" s="133"/>
      <c r="GCG28" s="133"/>
      <c r="GCH28" s="133"/>
      <c r="GCI28" s="133"/>
      <c r="GCJ28" s="133"/>
      <c r="GCK28" s="133"/>
      <c r="GCL28" s="133"/>
      <c r="GCM28" s="133"/>
      <c r="GCN28" s="133"/>
      <c r="GCO28" s="133"/>
      <c r="GCP28" s="133"/>
      <c r="GCQ28" s="133"/>
      <c r="GCR28" s="133"/>
      <c r="GCS28" s="133"/>
      <c r="GCT28" s="133"/>
      <c r="GCU28" s="133"/>
      <c r="GCV28" s="133"/>
      <c r="GCW28" s="133"/>
      <c r="GCX28" s="133"/>
      <c r="GCY28" s="133"/>
      <c r="GCZ28" s="133"/>
      <c r="GDA28" s="133"/>
      <c r="GDB28" s="133"/>
      <c r="GDC28" s="133"/>
      <c r="GDD28" s="133"/>
      <c r="GDE28" s="133"/>
      <c r="GDF28" s="133"/>
      <c r="GDG28" s="133"/>
      <c r="GDH28" s="133"/>
      <c r="GDI28" s="133"/>
      <c r="GDJ28" s="133"/>
      <c r="GDK28" s="133"/>
      <c r="GDL28" s="133"/>
      <c r="GDM28" s="133"/>
      <c r="GDN28" s="133"/>
      <c r="GDO28" s="133"/>
      <c r="GDP28" s="133"/>
      <c r="GDQ28" s="133"/>
      <c r="GDR28" s="133"/>
      <c r="GDS28" s="133"/>
      <c r="GDT28" s="133"/>
      <c r="GDU28" s="133"/>
      <c r="GDV28" s="133"/>
      <c r="GDW28" s="133"/>
      <c r="GDX28" s="133"/>
      <c r="GDY28" s="133"/>
      <c r="GDZ28" s="133"/>
      <c r="GEA28" s="133"/>
      <c r="GEB28" s="133"/>
      <c r="GEC28" s="133"/>
      <c r="GED28" s="133"/>
      <c r="GEE28" s="133"/>
      <c r="GEF28" s="133"/>
      <c r="GEG28" s="133"/>
      <c r="GEH28" s="133"/>
      <c r="GEI28" s="133"/>
      <c r="GEJ28" s="133"/>
      <c r="GEK28" s="133"/>
      <c r="GEL28" s="133"/>
      <c r="GEM28" s="133"/>
      <c r="GEN28" s="133"/>
      <c r="GEO28" s="133"/>
      <c r="GEP28" s="133"/>
      <c r="GEQ28" s="133"/>
      <c r="GER28" s="133"/>
      <c r="GES28" s="133"/>
      <c r="GET28" s="133"/>
      <c r="GEU28" s="133"/>
      <c r="GEV28" s="133"/>
      <c r="GEW28" s="133"/>
      <c r="GEX28" s="133"/>
      <c r="GEY28" s="133"/>
      <c r="GEZ28" s="133"/>
      <c r="GFA28" s="133"/>
      <c r="GFB28" s="133"/>
      <c r="GFC28" s="133"/>
      <c r="GFD28" s="133"/>
      <c r="GFE28" s="133"/>
      <c r="GFF28" s="133"/>
      <c r="GFG28" s="133"/>
      <c r="GFH28" s="133"/>
      <c r="GFI28" s="133"/>
      <c r="GFJ28" s="133"/>
      <c r="GFK28" s="133"/>
      <c r="GFL28" s="133"/>
      <c r="GFM28" s="133"/>
      <c r="GFN28" s="133"/>
      <c r="GFO28" s="133"/>
      <c r="GFP28" s="133"/>
      <c r="GFQ28" s="133"/>
      <c r="GFR28" s="133"/>
      <c r="GFS28" s="133"/>
      <c r="GFT28" s="133"/>
      <c r="GFU28" s="133"/>
      <c r="GFV28" s="133"/>
      <c r="GFW28" s="133"/>
      <c r="GFX28" s="133"/>
      <c r="GFY28" s="133"/>
      <c r="GFZ28" s="133"/>
      <c r="GGA28" s="133"/>
      <c r="GGB28" s="133"/>
      <c r="GGC28" s="133"/>
      <c r="GGD28" s="133"/>
      <c r="GGE28" s="133"/>
      <c r="GGF28" s="133"/>
      <c r="GGG28" s="133"/>
      <c r="GGH28" s="133"/>
      <c r="GGI28" s="133"/>
      <c r="GGJ28" s="133"/>
      <c r="GGK28" s="133"/>
      <c r="GGL28" s="133"/>
      <c r="GGM28" s="133"/>
      <c r="GGN28" s="133"/>
      <c r="GGO28" s="133"/>
      <c r="GGP28" s="133"/>
      <c r="GGQ28" s="133"/>
      <c r="GGR28" s="133"/>
      <c r="GGS28" s="133"/>
      <c r="GGT28" s="133"/>
      <c r="GGU28" s="133"/>
      <c r="GGV28" s="133"/>
      <c r="GGW28" s="133"/>
      <c r="GGX28" s="133"/>
      <c r="GGY28" s="133"/>
      <c r="GGZ28" s="133"/>
      <c r="GHA28" s="133"/>
      <c r="GHB28" s="133"/>
      <c r="GHC28" s="133"/>
      <c r="GHD28" s="133"/>
      <c r="GHE28" s="133"/>
      <c r="GHF28" s="133"/>
      <c r="GHG28" s="133"/>
      <c r="GHH28" s="133"/>
      <c r="GHI28" s="133"/>
      <c r="GHJ28" s="133"/>
      <c r="GHK28" s="133"/>
      <c r="GHL28" s="133"/>
      <c r="GHM28" s="133"/>
      <c r="GHN28" s="133"/>
      <c r="GHO28" s="133"/>
      <c r="GHP28" s="133"/>
      <c r="GHQ28" s="133"/>
      <c r="GHR28" s="133"/>
      <c r="GHS28" s="133"/>
      <c r="GHT28" s="133"/>
      <c r="GHU28" s="133"/>
      <c r="GHV28" s="133"/>
      <c r="GHW28" s="133"/>
      <c r="GHX28" s="133"/>
      <c r="GHY28" s="133"/>
      <c r="GHZ28" s="133"/>
      <c r="GIA28" s="133"/>
      <c r="GIB28" s="133"/>
      <c r="GIC28" s="133"/>
      <c r="GID28" s="133"/>
      <c r="GIE28" s="133"/>
      <c r="GIF28" s="133"/>
      <c r="GIG28" s="133"/>
      <c r="GIH28" s="133"/>
      <c r="GII28" s="133"/>
      <c r="GIJ28" s="133"/>
      <c r="GIK28" s="133"/>
      <c r="GIL28" s="133"/>
      <c r="GIM28" s="133"/>
      <c r="GIN28" s="133"/>
      <c r="GIO28" s="133"/>
      <c r="GIP28" s="133"/>
      <c r="GIQ28" s="133"/>
      <c r="GIR28" s="133"/>
      <c r="GIS28" s="133"/>
      <c r="GIT28" s="133"/>
      <c r="GIU28" s="133"/>
      <c r="GIV28" s="133"/>
      <c r="GIW28" s="133"/>
      <c r="GIX28" s="133"/>
      <c r="GIY28" s="133"/>
      <c r="GIZ28" s="133"/>
      <c r="GJA28" s="133"/>
      <c r="GJB28" s="133"/>
      <c r="GJC28" s="133"/>
      <c r="GJD28" s="133"/>
      <c r="GJE28" s="133"/>
      <c r="GJF28" s="133"/>
      <c r="GJG28" s="133"/>
      <c r="GJH28" s="133"/>
      <c r="GJI28" s="133"/>
      <c r="GJJ28" s="133"/>
      <c r="GJK28" s="133"/>
      <c r="GJL28" s="133"/>
      <c r="GJM28" s="133"/>
      <c r="GJN28" s="133"/>
      <c r="GJO28" s="133"/>
      <c r="GJP28" s="133"/>
      <c r="GJQ28" s="133"/>
      <c r="GJR28" s="133"/>
      <c r="GJS28" s="133"/>
      <c r="GJT28" s="133"/>
      <c r="GJU28" s="133"/>
      <c r="GJV28" s="133"/>
      <c r="GJW28" s="133"/>
      <c r="GJX28" s="133"/>
      <c r="GJY28" s="133"/>
      <c r="GJZ28" s="133"/>
      <c r="GKA28" s="133"/>
      <c r="GKB28" s="133"/>
      <c r="GKC28" s="133"/>
      <c r="GKD28" s="133"/>
      <c r="GKE28" s="133"/>
      <c r="GKF28" s="133"/>
      <c r="GKG28" s="133"/>
      <c r="GKH28" s="133"/>
      <c r="GKI28" s="133"/>
      <c r="GKJ28" s="133"/>
      <c r="GKK28" s="133"/>
      <c r="GKL28" s="133"/>
      <c r="GKM28" s="133"/>
      <c r="GKN28" s="133"/>
      <c r="GKO28" s="133"/>
      <c r="GKP28" s="133"/>
      <c r="GKQ28" s="133"/>
      <c r="GKR28" s="133"/>
      <c r="GKS28" s="133"/>
      <c r="GKT28" s="133"/>
      <c r="GKU28" s="133"/>
      <c r="GKV28" s="133"/>
      <c r="GKW28" s="133"/>
      <c r="GKX28" s="133"/>
      <c r="GKY28" s="133"/>
      <c r="GKZ28" s="133"/>
      <c r="GLA28" s="133"/>
      <c r="GLB28" s="133"/>
      <c r="GLC28" s="133"/>
      <c r="GLD28" s="133"/>
      <c r="GLE28" s="133"/>
      <c r="GLF28" s="133"/>
      <c r="GLG28" s="133"/>
      <c r="GLH28" s="133"/>
      <c r="GLI28" s="133"/>
      <c r="GLJ28" s="133"/>
      <c r="GLK28" s="133"/>
      <c r="GLL28" s="133"/>
      <c r="GLM28" s="133"/>
      <c r="GLN28" s="133"/>
      <c r="GLO28" s="133"/>
      <c r="GLP28" s="133"/>
      <c r="GLQ28" s="133"/>
      <c r="GLR28" s="133"/>
      <c r="GLS28" s="133"/>
      <c r="GLT28" s="133"/>
      <c r="GLU28" s="133"/>
      <c r="GLV28" s="133"/>
      <c r="GLW28" s="133"/>
      <c r="GLX28" s="133"/>
      <c r="GLY28" s="133"/>
      <c r="GLZ28" s="133"/>
      <c r="GMA28" s="133"/>
      <c r="GMB28" s="133"/>
      <c r="GMC28" s="133"/>
      <c r="GMD28" s="133"/>
      <c r="GME28" s="133"/>
      <c r="GMF28" s="133"/>
      <c r="GMG28" s="133"/>
      <c r="GMH28" s="133"/>
      <c r="GMI28" s="133"/>
      <c r="GMJ28" s="133"/>
      <c r="GMK28" s="133"/>
      <c r="GML28" s="133"/>
      <c r="GMM28" s="133"/>
      <c r="GMN28" s="133"/>
      <c r="GMO28" s="133"/>
      <c r="GMP28" s="133"/>
      <c r="GMQ28" s="133"/>
      <c r="GMR28" s="133"/>
      <c r="GMS28" s="133"/>
      <c r="GMT28" s="133"/>
      <c r="GMU28" s="133"/>
      <c r="GMV28" s="133"/>
      <c r="GMW28" s="133"/>
      <c r="GMX28" s="133"/>
      <c r="GMY28" s="133"/>
      <c r="GMZ28" s="133"/>
      <c r="GNA28" s="133"/>
      <c r="GNB28" s="133"/>
      <c r="GNC28" s="133"/>
      <c r="GND28" s="133"/>
      <c r="GNE28" s="133"/>
      <c r="GNF28" s="133"/>
      <c r="GNG28" s="133"/>
      <c r="GNH28" s="133"/>
      <c r="GNI28" s="133"/>
      <c r="GNJ28" s="133"/>
      <c r="GNK28" s="133"/>
      <c r="GNL28" s="133"/>
      <c r="GNM28" s="133"/>
      <c r="GNN28" s="133"/>
      <c r="GNO28" s="133"/>
    </row>
    <row r="29" spans="1:5111" s="3" customFormat="1" ht="27.75" customHeight="1" thickTop="1" thickBot="1" x14ac:dyDescent="0.3">
      <c r="B29" s="9" t="s">
        <v>12</v>
      </c>
      <c r="C29" s="31">
        <f>SUM(C26:D28)</f>
        <v>177175</v>
      </c>
      <c r="D29" s="63"/>
      <c r="E29" s="10">
        <f>SUM(E26:E28)</f>
        <v>177175</v>
      </c>
      <c r="F29" s="9"/>
      <c r="G29" s="9"/>
      <c r="H29" s="26"/>
      <c r="I29" s="27"/>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c r="HB29" s="133"/>
      <c r="HC29" s="133"/>
      <c r="HD29" s="133"/>
      <c r="HE29" s="133"/>
      <c r="HF29" s="133"/>
      <c r="HG29" s="133"/>
      <c r="HH29" s="133"/>
      <c r="HI29" s="133"/>
      <c r="HJ29" s="133"/>
      <c r="HK29" s="133"/>
      <c r="HL29" s="133"/>
      <c r="HM29" s="133"/>
      <c r="HN29" s="133"/>
      <c r="HO29" s="133"/>
      <c r="HP29" s="133"/>
      <c r="HQ29" s="133"/>
      <c r="HR29" s="133"/>
      <c r="HS29" s="133"/>
      <c r="HT29" s="133"/>
      <c r="HU29" s="133"/>
      <c r="HV29" s="133"/>
      <c r="HW29" s="133"/>
      <c r="HX29" s="133"/>
      <c r="HY29" s="133"/>
      <c r="HZ29" s="133"/>
      <c r="IA29" s="133"/>
      <c r="IB29" s="133"/>
      <c r="IC29" s="133"/>
      <c r="ID29" s="133"/>
      <c r="IE29" s="133"/>
      <c r="IF29" s="133"/>
      <c r="IG29" s="133"/>
      <c r="IH29" s="133"/>
      <c r="II29" s="133"/>
      <c r="IJ29" s="133"/>
      <c r="IK29" s="133"/>
      <c r="IL29" s="133"/>
      <c r="IM29" s="133"/>
      <c r="IN29" s="133"/>
      <c r="IO29" s="133"/>
      <c r="IP29" s="133"/>
      <c r="IQ29" s="133"/>
      <c r="IR29" s="133"/>
      <c r="IS29" s="133"/>
      <c r="IT29" s="133"/>
      <c r="IU29" s="133"/>
      <c r="IV29" s="133"/>
      <c r="IW29" s="133"/>
      <c r="IX29" s="133"/>
      <c r="IY29" s="133"/>
      <c r="IZ29" s="133"/>
      <c r="JA29" s="133"/>
      <c r="JB29" s="133"/>
      <c r="JC29" s="133"/>
      <c r="JD29" s="133"/>
      <c r="JE29" s="133"/>
      <c r="JF29" s="133"/>
      <c r="JG29" s="133"/>
      <c r="JH29" s="133"/>
      <c r="JI29" s="133"/>
      <c r="JJ29" s="133"/>
      <c r="JK29" s="133"/>
      <c r="JL29" s="133"/>
      <c r="JM29" s="133"/>
      <c r="JN29" s="133"/>
      <c r="JO29" s="133"/>
      <c r="JP29" s="133"/>
      <c r="JQ29" s="133"/>
      <c r="JR29" s="133"/>
      <c r="JS29" s="133"/>
      <c r="JT29" s="133"/>
      <c r="JU29" s="133"/>
      <c r="JV29" s="133"/>
      <c r="JW29" s="133"/>
      <c r="JX29" s="133"/>
      <c r="JY29" s="133"/>
      <c r="JZ29" s="133"/>
      <c r="KA29" s="133"/>
      <c r="KB29" s="133"/>
      <c r="KC29" s="133"/>
      <c r="KD29" s="133"/>
      <c r="KE29" s="133"/>
      <c r="KF29" s="133"/>
      <c r="KG29" s="133"/>
      <c r="KH29" s="133"/>
      <c r="KI29" s="133"/>
      <c r="KJ29" s="133"/>
      <c r="KK29" s="133"/>
      <c r="KL29" s="133"/>
      <c r="KM29" s="133"/>
      <c r="KN29" s="133"/>
      <c r="KO29" s="133"/>
      <c r="KP29" s="133"/>
      <c r="KQ29" s="133"/>
      <c r="KR29" s="133"/>
      <c r="KS29" s="133"/>
      <c r="KT29" s="133"/>
      <c r="KU29" s="133"/>
      <c r="KV29" s="133"/>
      <c r="KW29" s="133"/>
      <c r="KX29" s="133"/>
      <c r="KY29" s="133"/>
      <c r="KZ29" s="133"/>
      <c r="LA29" s="133"/>
      <c r="LB29" s="133"/>
      <c r="LC29" s="133"/>
      <c r="LD29" s="133"/>
      <c r="LE29" s="133"/>
      <c r="LF29" s="133"/>
      <c r="LG29" s="133"/>
      <c r="LH29" s="133"/>
      <c r="LI29" s="133"/>
      <c r="LJ29" s="133"/>
      <c r="LK29" s="133"/>
      <c r="LL29" s="133"/>
      <c r="LM29" s="133"/>
      <c r="LN29" s="133"/>
      <c r="LO29" s="133"/>
      <c r="LP29" s="133"/>
      <c r="LQ29" s="133"/>
      <c r="LR29" s="133"/>
      <c r="LS29" s="133"/>
      <c r="LT29" s="133"/>
      <c r="LU29" s="133"/>
      <c r="LV29" s="133"/>
      <c r="LW29" s="133"/>
      <c r="LX29" s="133"/>
      <c r="LY29" s="133"/>
      <c r="LZ29" s="133"/>
      <c r="MA29" s="133"/>
      <c r="MB29" s="133"/>
      <c r="MC29" s="133"/>
      <c r="MD29" s="133"/>
      <c r="ME29" s="133"/>
      <c r="MF29" s="133"/>
      <c r="MG29" s="133"/>
      <c r="MH29" s="133"/>
      <c r="MI29" s="133"/>
      <c r="MJ29" s="133"/>
      <c r="MK29" s="133"/>
      <c r="ML29" s="133"/>
      <c r="MM29" s="133"/>
      <c r="MN29" s="133"/>
      <c r="MO29" s="133"/>
      <c r="MP29" s="133"/>
      <c r="MQ29" s="133"/>
      <c r="MR29" s="133"/>
      <c r="MS29" s="133"/>
      <c r="MT29" s="133"/>
      <c r="MU29" s="133"/>
      <c r="MV29" s="133"/>
      <c r="MW29" s="133"/>
      <c r="MX29" s="133"/>
      <c r="MY29" s="133"/>
      <c r="MZ29" s="133"/>
      <c r="NA29" s="133"/>
      <c r="NB29" s="133"/>
      <c r="NC29" s="133"/>
      <c r="ND29" s="133"/>
      <c r="NE29" s="133"/>
      <c r="NF29" s="133"/>
      <c r="NG29" s="133"/>
      <c r="NH29" s="133"/>
      <c r="NI29" s="133"/>
      <c r="NJ29" s="133"/>
      <c r="NK29" s="133"/>
      <c r="NL29" s="133"/>
      <c r="NM29" s="133"/>
      <c r="NN29" s="133"/>
      <c r="NO29" s="133"/>
      <c r="NP29" s="133"/>
      <c r="NQ29" s="133"/>
      <c r="NR29" s="133"/>
      <c r="NS29" s="133"/>
      <c r="NT29" s="133"/>
      <c r="NU29" s="133"/>
      <c r="NV29" s="133"/>
      <c r="NW29" s="133"/>
      <c r="NX29" s="133"/>
      <c r="NY29" s="133"/>
      <c r="NZ29" s="133"/>
      <c r="OA29" s="133"/>
      <c r="OB29" s="133"/>
      <c r="OC29" s="133"/>
      <c r="OD29" s="133"/>
      <c r="OE29" s="133"/>
      <c r="OF29" s="133"/>
      <c r="OG29" s="133"/>
      <c r="OH29" s="133"/>
      <c r="OI29" s="133"/>
      <c r="OJ29" s="133"/>
      <c r="OK29" s="133"/>
      <c r="OL29" s="133"/>
      <c r="OM29" s="133"/>
      <c r="ON29" s="133"/>
      <c r="OO29" s="133"/>
      <c r="OP29" s="133"/>
      <c r="OQ29" s="133"/>
      <c r="OR29" s="133"/>
      <c r="OS29" s="133"/>
      <c r="OT29" s="133"/>
      <c r="OU29" s="133"/>
      <c r="OV29" s="133"/>
      <c r="OW29" s="133"/>
      <c r="OX29" s="133"/>
      <c r="OY29" s="133"/>
      <c r="OZ29" s="133"/>
      <c r="PA29" s="133"/>
      <c r="PB29" s="133"/>
      <c r="PC29" s="133"/>
      <c r="PD29" s="133"/>
      <c r="PE29" s="133"/>
      <c r="PF29" s="133"/>
      <c r="PG29" s="133"/>
      <c r="PH29" s="133"/>
      <c r="PI29" s="133"/>
      <c r="PJ29" s="133"/>
      <c r="PK29" s="133"/>
      <c r="PL29" s="133"/>
      <c r="PM29" s="133"/>
      <c r="PN29" s="133"/>
      <c r="PO29" s="133"/>
      <c r="PP29" s="133"/>
      <c r="PQ29" s="133"/>
      <c r="PR29" s="133"/>
      <c r="PS29" s="133"/>
      <c r="PT29" s="133"/>
      <c r="PU29" s="133"/>
      <c r="PV29" s="133"/>
      <c r="PW29" s="133"/>
      <c r="PX29" s="133"/>
      <c r="PY29" s="133"/>
      <c r="PZ29" s="133"/>
      <c r="QA29" s="133"/>
      <c r="QB29" s="133"/>
      <c r="QC29" s="133"/>
      <c r="QD29" s="133"/>
      <c r="QE29" s="133"/>
      <c r="QF29" s="133"/>
      <c r="QG29" s="133"/>
      <c r="QH29" s="133"/>
      <c r="QI29" s="133"/>
      <c r="QJ29" s="133"/>
      <c r="QK29" s="133"/>
      <c r="QL29" s="133"/>
      <c r="QM29" s="133"/>
      <c r="QN29" s="133"/>
      <c r="QO29" s="133"/>
      <c r="QP29" s="133"/>
      <c r="QQ29" s="133"/>
      <c r="QR29" s="133"/>
      <c r="QS29" s="133"/>
      <c r="QT29" s="133"/>
      <c r="QU29" s="133"/>
      <c r="QV29" s="133"/>
      <c r="QW29" s="133"/>
      <c r="QX29" s="133"/>
      <c r="QY29" s="133"/>
      <c r="QZ29" s="133"/>
      <c r="RA29" s="133"/>
      <c r="RB29" s="133"/>
      <c r="RC29" s="133"/>
      <c r="RD29" s="133"/>
      <c r="RE29" s="133"/>
      <c r="RF29" s="133"/>
      <c r="RG29" s="133"/>
      <c r="RH29" s="133"/>
      <c r="RI29" s="133"/>
      <c r="RJ29" s="133"/>
      <c r="RK29" s="133"/>
      <c r="RL29" s="133"/>
      <c r="RM29" s="133"/>
      <c r="RN29" s="133"/>
      <c r="RO29" s="133"/>
      <c r="RP29" s="133"/>
      <c r="RQ29" s="133"/>
      <c r="RR29" s="133"/>
      <c r="RS29" s="133"/>
      <c r="RT29" s="133"/>
      <c r="RU29" s="133"/>
      <c r="RV29" s="133"/>
      <c r="RW29" s="133"/>
      <c r="RX29" s="133"/>
      <c r="RY29" s="133"/>
      <c r="RZ29" s="133"/>
      <c r="SA29" s="133"/>
      <c r="SB29" s="133"/>
      <c r="SC29" s="133"/>
      <c r="SD29" s="133"/>
      <c r="SE29" s="133"/>
      <c r="SF29" s="133"/>
      <c r="SG29" s="133"/>
      <c r="SH29" s="133"/>
      <c r="SI29" s="133"/>
      <c r="SJ29" s="133"/>
      <c r="SK29" s="133"/>
      <c r="SL29" s="133"/>
      <c r="SM29" s="133"/>
      <c r="SN29" s="133"/>
      <c r="SO29" s="133"/>
      <c r="SP29" s="133"/>
      <c r="SQ29" s="133"/>
      <c r="SR29" s="133"/>
      <c r="SS29" s="133"/>
      <c r="ST29" s="133"/>
      <c r="SU29" s="133"/>
      <c r="SV29" s="133"/>
      <c r="SW29" s="133"/>
      <c r="SX29" s="133"/>
      <c r="SY29" s="133"/>
      <c r="SZ29" s="133"/>
      <c r="TA29" s="133"/>
      <c r="TB29" s="133"/>
      <c r="TC29" s="133"/>
      <c r="TD29" s="133"/>
      <c r="TE29" s="133"/>
      <c r="TF29" s="133"/>
      <c r="TG29" s="133"/>
      <c r="TH29" s="133"/>
      <c r="TI29" s="133"/>
      <c r="TJ29" s="133"/>
      <c r="TK29" s="133"/>
      <c r="TL29" s="133"/>
      <c r="TM29" s="133"/>
      <c r="TN29" s="133"/>
      <c r="TO29" s="133"/>
      <c r="TP29" s="133"/>
      <c r="TQ29" s="133"/>
      <c r="TR29" s="133"/>
      <c r="TS29" s="133"/>
      <c r="TT29" s="133"/>
      <c r="TU29" s="133"/>
      <c r="TV29" s="133"/>
      <c r="TW29" s="133"/>
      <c r="TX29" s="133"/>
      <c r="TY29" s="133"/>
      <c r="TZ29" s="133"/>
      <c r="UA29" s="133"/>
      <c r="UB29" s="133"/>
      <c r="UC29" s="133"/>
      <c r="UD29" s="133"/>
      <c r="UE29" s="133"/>
      <c r="UF29" s="133"/>
      <c r="UG29" s="133"/>
      <c r="UH29" s="133"/>
      <c r="UI29" s="133"/>
      <c r="UJ29" s="133"/>
      <c r="UK29" s="133"/>
      <c r="UL29" s="133"/>
      <c r="UM29" s="133"/>
      <c r="UN29" s="133"/>
      <c r="UO29" s="133"/>
      <c r="UP29" s="133"/>
      <c r="UQ29" s="133"/>
      <c r="UR29" s="133"/>
      <c r="US29" s="133"/>
      <c r="UT29" s="133"/>
      <c r="UU29" s="133"/>
      <c r="UV29" s="133"/>
      <c r="UW29" s="133"/>
      <c r="UX29" s="133"/>
      <c r="UY29" s="133"/>
      <c r="UZ29" s="133"/>
      <c r="VA29" s="133"/>
      <c r="VB29" s="133"/>
      <c r="VC29" s="133"/>
      <c r="VD29" s="133"/>
      <c r="VE29" s="133"/>
      <c r="VF29" s="133"/>
      <c r="VG29" s="133"/>
      <c r="VH29" s="133"/>
      <c r="VI29" s="133"/>
      <c r="VJ29" s="133"/>
      <c r="VK29" s="133"/>
      <c r="VL29" s="133"/>
      <c r="VM29" s="133"/>
      <c r="VN29" s="133"/>
      <c r="VO29" s="133"/>
      <c r="VP29" s="133"/>
      <c r="VQ29" s="133"/>
      <c r="VR29" s="133"/>
      <c r="VS29" s="133"/>
      <c r="VT29" s="133"/>
      <c r="VU29" s="133"/>
      <c r="VV29" s="133"/>
      <c r="VW29" s="133"/>
      <c r="VX29" s="133"/>
      <c r="VY29" s="133"/>
      <c r="VZ29" s="133"/>
      <c r="WA29" s="133"/>
      <c r="WB29" s="133"/>
      <c r="WC29" s="133"/>
      <c r="WD29" s="133"/>
      <c r="WE29" s="133"/>
      <c r="WF29" s="133"/>
      <c r="WG29" s="133"/>
      <c r="WH29" s="133"/>
      <c r="WI29" s="133"/>
      <c r="WJ29" s="133"/>
      <c r="WK29" s="133"/>
      <c r="WL29" s="133"/>
      <c r="WM29" s="133"/>
      <c r="WN29" s="133"/>
      <c r="WO29" s="133"/>
      <c r="WP29" s="133"/>
      <c r="WQ29" s="133"/>
      <c r="WR29" s="133"/>
      <c r="WS29" s="133"/>
      <c r="WT29" s="133"/>
      <c r="WU29" s="133"/>
      <c r="WV29" s="133"/>
      <c r="WW29" s="133"/>
      <c r="WX29" s="133"/>
      <c r="WY29" s="133"/>
      <c r="WZ29" s="133"/>
      <c r="XA29" s="133"/>
      <c r="XB29" s="133"/>
      <c r="XC29" s="133"/>
      <c r="XD29" s="133"/>
      <c r="XE29" s="133"/>
      <c r="XF29" s="133"/>
      <c r="XG29" s="133"/>
      <c r="XH29" s="133"/>
      <c r="XI29" s="133"/>
      <c r="XJ29" s="133"/>
      <c r="XK29" s="133"/>
      <c r="XL29" s="133"/>
      <c r="XM29" s="133"/>
      <c r="XN29" s="133"/>
      <c r="XO29" s="133"/>
      <c r="XP29" s="133"/>
      <c r="XQ29" s="133"/>
      <c r="XR29" s="133"/>
      <c r="XS29" s="133"/>
      <c r="XT29" s="133"/>
      <c r="XU29" s="133"/>
      <c r="XV29" s="133"/>
      <c r="XW29" s="133"/>
      <c r="XX29" s="133"/>
      <c r="XY29" s="133"/>
      <c r="XZ29" s="133"/>
      <c r="YA29" s="133"/>
      <c r="YB29" s="133"/>
      <c r="YC29" s="133"/>
      <c r="YD29" s="133"/>
      <c r="YE29" s="133"/>
      <c r="YF29" s="133"/>
      <c r="YG29" s="133"/>
      <c r="YH29" s="133"/>
      <c r="YI29" s="133"/>
      <c r="YJ29" s="133"/>
      <c r="YK29" s="133"/>
      <c r="YL29" s="133"/>
      <c r="YM29" s="133"/>
      <c r="YN29" s="133"/>
      <c r="YO29" s="133"/>
      <c r="YP29" s="133"/>
      <c r="YQ29" s="133"/>
      <c r="YR29" s="133"/>
      <c r="YS29" s="133"/>
      <c r="YT29" s="133"/>
      <c r="YU29" s="133"/>
      <c r="YV29" s="133"/>
      <c r="YW29" s="133"/>
      <c r="YX29" s="133"/>
      <c r="YY29" s="133"/>
      <c r="YZ29" s="133"/>
      <c r="ZA29" s="133"/>
      <c r="ZB29" s="133"/>
      <c r="ZC29" s="133"/>
      <c r="ZD29" s="133"/>
      <c r="ZE29" s="133"/>
      <c r="ZF29" s="133"/>
      <c r="ZG29" s="133"/>
      <c r="ZH29" s="133"/>
      <c r="ZI29" s="133"/>
      <c r="ZJ29" s="133"/>
      <c r="ZK29" s="133"/>
      <c r="ZL29" s="133"/>
      <c r="ZM29" s="133"/>
      <c r="ZN29" s="133"/>
      <c r="ZO29" s="133"/>
      <c r="ZP29" s="133"/>
      <c r="ZQ29" s="133"/>
      <c r="ZR29" s="133"/>
      <c r="ZS29" s="133"/>
      <c r="ZT29" s="133"/>
      <c r="ZU29" s="133"/>
      <c r="ZV29" s="133"/>
      <c r="ZW29" s="133"/>
      <c r="ZX29" s="133"/>
      <c r="ZY29" s="133"/>
      <c r="ZZ29" s="133"/>
      <c r="AAA29" s="133"/>
      <c r="AAB29" s="133"/>
      <c r="AAC29" s="133"/>
      <c r="AAD29" s="133"/>
      <c r="AAE29" s="133"/>
      <c r="AAF29" s="133"/>
      <c r="AAG29" s="133"/>
      <c r="AAH29" s="133"/>
      <c r="AAI29" s="133"/>
      <c r="AAJ29" s="133"/>
      <c r="AAK29" s="133"/>
      <c r="AAL29" s="133"/>
      <c r="AAM29" s="133"/>
      <c r="AAN29" s="133"/>
      <c r="AAO29" s="133"/>
      <c r="AAP29" s="133"/>
      <c r="AAQ29" s="133"/>
      <c r="AAR29" s="133"/>
      <c r="AAS29" s="133"/>
      <c r="AAT29" s="133"/>
      <c r="AAU29" s="133"/>
      <c r="AAV29" s="133"/>
      <c r="AAW29" s="133"/>
      <c r="AAX29" s="133"/>
      <c r="AAY29" s="133"/>
      <c r="AAZ29" s="133"/>
      <c r="ABA29" s="133"/>
      <c r="ABB29" s="133"/>
      <c r="ABC29" s="133"/>
      <c r="ABD29" s="133"/>
      <c r="ABE29" s="133"/>
      <c r="ABF29" s="133"/>
      <c r="ABG29" s="133"/>
      <c r="ABH29" s="133"/>
      <c r="ABI29" s="133"/>
      <c r="ABJ29" s="133"/>
      <c r="ABK29" s="133"/>
      <c r="ABL29" s="133"/>
      <c r="ABM29" s="133"/>
      <c r="ABN29" s="133"/>
      <c r="ABO29" s="133"/>
      <c r="ABP29" s="133"/>
      <c r="ABQ29" s="133"/>
      <c r="ABR29" s="133"/>
      <c r="ABS29" s="133"/>
      <c r="ABT29" s="133"/>
      <c r="ABU29" s="133"/>
      <c r="ABV29" s="133"/>
      <c r="ABW29" s="133"/>
      <c r="ABX29" s="133"/>
      <c r="ABY29" s="133"/>
      <c r="ABZ29" s="133"/>
      <c r="ACA29" s="133"/>
      <c r="ACB29" s="133"/>
      <c r="ACC29" s="133"/>
      <c r="ACD29" s="133"/>
      <c r="ACE29" s="133"/>
      <c r="ACF29" s="133"/>
      <c r="ACG29" s="133"/>
      <c r="ACH29" s="133"/>
      <c r="ACI29" s="133"/>
      <c r="ACJ29" s="133"/>
      <c r="ACK29" s="133"/>
      <c r="ACL29" s="133"/>
      <c r="ACM29" s="133"/>
      <c r="ACN29" s="133"/>
      <c r="ACO29" s="133"/>
      <c r="ACP29" s="133"/>
      <c r="ACQ29" s="133"/>
      <c r="ACR29" s="133"/>
      <c r="ACS29" s="133"/>
      <c r="ACT29" s="133"/>
      <c r="ACU29" s="133"/>
      <c r="ACV29" s="133"/>
      <c r="ACW29" s="133"/>
      <c r="ACX29" s="133"/>
      <c r="ACY29" s="133"/>
      <c r="ACZ29" s="133"/>
      <c r="ADA29" s="133"/>
      <c r="ADB29" s="133"/>
      <c r="ADC29" s="133"/>
      <c r="ADD29" s="133"/>
      <c r="ADE29" s="133"/>
      <c r="ADF29" s="133"/>
      <c r="ADG29" s="133"/>
      <c r="ADH29" s="133"/>
      <c r="ADI29" s="133"/>
      <c r="ADJ29" s="133"/>
      <c r="ADK29" s="133"/>
      <c r="ADL29" s="133"/>
      <c r="ADM29" s="133"/>
      <c r="ADN29" s="133"/>
      <c r="ADO29" s="133"/>
      <c r="ADP29" s="133"/>
      <c r="ADQ29" s="133"/>
      <c r="ADR29" s="133"/>
      <c r="ADS29" s="133"/>
      <c r="ADT29" s="133"/>
      <c r="ADU29" s="133"/>
      <c r="ADV29" s="133"/>
      <c r="ADW29" s="133"/>
      <c r="ADX29" s="133"/>
      <c r="ADY29" s="133"/>
      <c r="ADZ29" s="133"/>
      <c r="AEA29" s="133"/>
      <c r="AEB29" s="133"/>
      <c r="AEC29" s="133"/>
      <c r="AED29" s="133"/>
      <c r="AEE29" s="133"/>
      <c r="AEF29" s="133"/>
      <c r="AEG29" s="133"/>
      <c r="AEH29" s="133"/>
      <c r="AEI29" s="133"/>
      <c r="AEJ29" s="133"/>
      <c r="AEK29" s="133"/>
      <c r="AEL29" s="133"/>
      <c r="AEM29" s="133"/>
      <c r="AEN29" s="133"/>
      <c r="AEO29" s="133"/>
      <c r="AEP29" s="133"/>
      <c r="AEQ29" s="133"/>
      <c r="AER29" s="133"/>
      <c r="AES29" s="133"/>
      <c r="AET29" s="133"/>
      <c r="AEU29" s="133"/>
      <c r="AEV29" s="133"/>
      <c r="AEW29" s="133"/>
      <c r="AEX29" s="133"/>
      <c r="AEY29" s="133"/>
      <c r="AEZ29" s="133"/>
      <c r="AFA29" s="133"/>
      <c r="AFB29" s="133"/>
      <c r="AFC29" s="133"/>
      <c r="AFD29" s="133"/>
      <c r="AFE29" s="133"/>
      <c r="AFF29" s="133"/>
      <c r="AFG29" s="133"/>
      <c r="AFH29" s="133"/>
      <c r="AFI29" s="133"/>
      <c r="AFJ29" s="133"/>
      <c r="AFK29" s="133"/>
      <c r="AFL29" s="133"/>
      <c r="AFM29" s="133"/>
      <c r="AFN29" s="133"/>
      <c r="AFO29" s="133"/>
      <c r="AFP29" s="133"/>
      <c r="AFQ29" s="133"/>
      <c r="AFR29" s="133"/>
      <c r="AFS29" s="133"/>
      <c r="AFT29" s="133"/>
      <c r="AFU29" s="133"/>
      <c r="AFV29" s="133"/>
      <c r="AFW29" s="133"/>
      <c r="AFX29" s="133"/>
      <c r="AFY29" s="133"/>
      <c r="AFZ29" s="133"/>
      <c r="AGA29" s="133"/>
      <c r="AGB29" s="133"/>
      <c r="AGC29" s="133"/>
      <c r="AGD29" s="133"/>
      <c r="AGE29" s="133"/>
      <c r="AGF29" s="133"/>
      <c r="AGG29" s="133"/>
      <c r="AGH29" s="133"/>
      <c r="AGI29" s="133"/>
      <c r="AGJ29" s="133"/>
      <c r="AGK29" s="133"/>
      <c r="AGL29" s="133"/>
      <c r="AGM29" s="133"/>
      <c r="AGN29" s="133"/>
      <c r="AGO29" s="133"/>
      <c r="AGP29" s="133"/>
      <c r="AGQ29" s="133"/>
      <c r="AGR29" s="133"/>
      <c r="AGS29" s="133"/>
      <c r="AGT29" s="133"/>
      <c r="AGU29" s="133"/>
      <c r="AGV29" s="133"/>
      <c r="AGW29" s="133"/>
      <c r="AGX29" s="133"/>
      <c r="AGY29" s="133"/>
      <c r="AGZ29" s="133"/>
      <c r="AHA29" s="133"/>
      <c r="AHB29" s="133"/>
      <c r="AHC29" s="133"/>
      <c r="AHD29" s="133"/>
      <c r="AHE29" s="133"/>
      <c r="AHF29" s="133"/>
      <c r="AHG29" s="133"/>
      <c r="AHH29" s="133"/>
      <c r="AHI29" s="133"/>
      <c r="AHJ29" s="133"/>
      <c r="AHK29" s="133"/>
      <c r="AHL29" s="133"/>
      <c r="AHM29" s="133"/>
      <c r="AHN29" s="133"/>
      <c r="AHO29" s="133"/>
      <c r="AHP29" s="133"/>
      <c r="AHQ29" s="133"/>
      <c r="AHR29" s="133"/>
      <c r="AHS29" s="133"/>
      <c r="AHT29" s="133"/>
      <c r="AHU29" s="133"/>
      <c r="AHV29" s="133"/>
      <c r="AHW29" s="133"/>
      <c r="AHX29" s="133"/>
      <c r="AHY29" s="133"/>
      <c r="AHZ29" s="133"/>
      <c r="AIA29" s="133"/>
      <c r="AIB29" s="133"/>
      <c r="AIC29" s="133"/>
      <c r="AID29" s="133"/>
      <c r="AIE29" s="133"/>
      <c r="AIF29" s="133"/>
      <c r="AIG29" s="133"/>
      <c r="AIH29" s="133"/>
      <c r="AII29" s="133"/>
      <c r="AIJ29" s="133"/>
      <c r="AIK29" s="133"/>
      <c r="AIL29" s="133"/>
      <c r="AIM29" s="133"/>
      <c r="AIN29" s="133"/>
      <c r="AIO29" s="133"/>
      <c r="AIP29" s="133"/>
      <c r="AIQ29" s="133"/>
      <c r="AIR29" s="133"/>
      <c r="AIS29" s="133"/>
      <c r="AIT29" s="133"/>
      <c r="AIU29" s="133"/>
      <c r="AIV29" s="133"/>
      <c r="AIW29" s="133"/>
      <c r="AIX29" s="133"/>
      <c r="AIY29" s="133"/>
      <c r="AIZ29" s="133"/>
      <c r="AJA29" s="133"/>
      <c r="AJB29" s="133"/>
      <c r="AJC29" s="133"/>
      <c r="AJD29" s="133"/>
      <c r="AJE29" s="133"/>
      <c r="AJF29" s="133"/>
      <c r="AJG29" s="133"/>
      <c r="AJH29" s="133"/>
      <c r="AJI29" s="133"/>
      <c r="AJJ29" s="133"/>
      <c r="AJK29" s="133"/>
      <c r="AJL29" s="133"/>
      <c r="AJM29" s="133"/>
      <c r="AJN29" s="133"/>
      <c r="AJO29" s="133"/>
      <c r="AJP29" s="133"/>
      <c r="AJQ29" s="133"/>
      <c r="AJR29" s="133"/>
      <c r="AJS29" s="133"/>
      <c r="AJT29" s="133"/>
      <c r="AJU29" s="133"/>
      <c r="AJV29" s="133"/>
      <c r="AJW29" s="133"/>
      <c r="AJX29" s="133"/>
      <c r="AJY29" s="133"/>
      <c r="AJZ29" s="133"/>
      <c r="AKA29" s="133"/>
      <c r="AKB29" s="133"/>
      <c r="AKC29" s="133"/>
      <c r="AKD29" s="133"/>
      <c r="AKE29" s="133"/>
      <c r="AKF29" s="133"/>
      <c r="AKG29" s="133"/>
      <c r="AKH29" s="133"/>
      <c r="AKI29" s="133"/>
      <c r="AKJ29" s="133"/>
      <c r="AKK29" s="133"/>
      <c r="AKL29" s="133"/>
      <c r="AKM29" s="133"/>
      <c r="AKN29" s="133"/>
      <c r="AKO29" s="133"/>
      <c r="AKP29" s="133"/>
      <c r="AKQ29" s="133"/>
      <c r="AKR29" s="133"/>
      <c r="AKS29" s="133"/>
      <c r="AKT29" s="133"/>
      <c r="AKU29" s="133"/>
      <c r="AKV29" s="133"/>
      <c r="AKW29" s="133"/>
      <c r="AKX29" s="133"/>
      <c r="AKY29" s="133"/>
      <c r="AKZ29" s="133"/>
      <c r="ALA29" s="133"/>
      <c r="ALB29" s="133"/>
      <c r="ALC29" s="133"/>
      <c r="ALD29" s="133"/>
      <c r="ALE29" s="133"/>
      <c r="ALF29" s="133"/>
      <c r="ALG29" s="133"/>
      <c r="ALH29" s="133"/>
      <c r="ALI29" s="133"/>
      <c r="ALJ29" s="133"/>
      <c r="ALK29" s="133"/>
      <c r="ALL29" s="133"/>
      <c r="ALM29" s="133"/>
      <c r="ALN29" s="133"/>
      <c r="ALO29" s="133"/>
      <c r="ALP29" s="133"/>
      <c r="ALQ29" s="133"/>
      <c r="ALR29" s="133"/>
      <c r="ALS29" s="133"/>
      <c r="ALT29" s="133"/>
      <c r="ALU29" s="133"/>
      <c r="ALV29" s="133"/>
      <c r="ALW29" s="133"/>
      <c r="ALX29" s="133"/>
      <c r="ALY29" s="133"/>
      <c r="ALZ29" s="133"/>
      <c r="AMA29" s="133"/>
      <c r="AMB29" s="133"/>
      <c r="AMC29" s="133"/>
      <c r="AMD29" s="133"/>
      <c r="AME29" s="133"/>
      <c r="AMF29" s="133"/>
      <c r="AMG29" s="133"/>
      <c r="AMH29" s="133"/>
      <c r="AMI29" s="133"/>
      <c r="AMJ29" s="133"/>
      <c r="AMK29" s="133"/>
      <c r="AML29" s="133"/>
      <c r="AMM29" s="133"/>
      <c r="AMN29" s="133"/>
      <c r="AMO29" s="133"/>
      <c r="AMP29" s="133"/>
      <c r="AMQ29" s="133"/>
      <c r="AMR29" s="133"/>
      <c r="AMS29" s="133"/>
      <c r="AMT29" s="133"/>
      <c r="AMU29" s="133"/>
      <c r="AMV29" s="133"/>
      <c r="AMW29" s="133"/>
      <c r="AMX29" s="133"/>
      <c r="AMY29" s="133"/>
      <c r="AMZ29" s="133"/>
      <c r="ANA29" s="133"/>
      <c r="ANB29" s="133"/>
      <c r="ANC29" s="133"/>
      <c r="AND29" s="133"/>
      <c r="ANE29" s="133"/>
      <c r="ANF29" s="133"/>
      <c r="ANG29" s="133"/>
      <c r="ANH29" s="133"/>
      <c r="ANI29" s="133"/>
      <c r="ANJ29" s="133"/>
      <c r="ANK29" s="133"/>
      <c r="ANL29" s="133"/>
      <c r="ANM29" s="133"/>
      <c r="ANN29" s="133"/>
      <c r="ANO29" s="133"/>
      <c r="ANP29" s="133"/>
      <c r="ANQ29" s="133"/>
      <c r="ANR29" s="133"/>
      <c r="ANS29" s="133"/>
      <c r="ANT29" s="133"/>
      <c r="ANU29" s="133"/>
      <c r="ANV29" s="133"/>
      <c r="ANW29" s="133"/>
      <c r="ANX29" s="133"/>
      <c r="ANY29" s="133"/>
      <c r="ANZ29" s="133"/>
      <c r="AOA29" s="133"/>
      <c r="AOB29" s="133"/>
      <c r="AOC29" s="133"/>
      <c r="AOD29" s="133"/>
      <c r="AOE29" s="133"/>
      <c r="AOF29" s="133"/>
      <c r="AOG29" s="133"/>
      <c r="AOH29" s="133"/>
      <c r="AOI29" s="133"/>
      <c r="AOJ29" s="133"/>
      <c r="AOK29" s="133"/>
      <c r="AOL29" s="133"/>
      <c r="AOM29" s="133"/>
      <c r="AON29" s="133"/>
      <c r="AOO29" s="133"/>
      <c r="AOP29" s="133"/>
      <c r="AOQ29" s="133"/>
      <c r="AOR29" s="133"/>
      <c r="AOS29" s="133"/>
      <c r="AOT29" s="133"/>
      <c r="AOU29" s="133"/>
      <c r="AOV29" s="133"/>
      <c r="AOW29" s="133"/>
      <c r="AOX29" s="133"/>
      <c r="AOY29" s="133"/>
      <c r="AOZ29" s="133"/>
      <c r="APA29" s="133"/>
      <c r="APB29" s="133"/>
      <c r="APC29" s="133"/>
      <c r="APD29" s="133"/>
      <c r="APE29" s="133"/>
      <c r="APF29" s="133"/>
      <c r="APG29" s="133"/>
      <c r="APH29" s="133"/>
      <c r="API29" s="133"/>
      <c r="APJ29" s="133"/>
      <c r="APK29" s="133"/>
      <c r="APL29" s="133"/>
      <c r="APM29" s="133"/>
      <c r="APN29" s="133"/>
      <c r="APO29" s="133"/>
      <c r="APP29" s="133"/>
      <c r="APQ29" s="133"/>
      <c r="APR29" s="133"/>
      <c r="APS29" s="133"/>
      <c r="APT29" s="133"/>
      <c r="APU29" s="133"/>
      <c r="APV29" s="133"/>
      <c r="APW29" s="133"/>
      <c r="APX29" s="133"/>
      <c r="APY29" s="133"/>
      <c r="APZ29" s="133"/>
      <c r="AQA29" s="133"/>
      <c r="AQB29" s="133"/>
      <c r="AQC29" s="133"/>
      <c r="AQD29" s="133"/>
      <c r="AQE29" s="133"/>
      <c r="AQF29" s="133"/>
      <c r="AQG29" s="133"/>
      <c r="AQH29" s="133"/>
      <c r="AQI29" s="133"/>
      <c r="AQJ29" s="133"/>
      <c r="AQK29" s="133"/>
      <c r="AQL29" s="133"/>
      <c r="AQM29" s="133"/>
      <c r="AQN29" s="133"/>
      <c r="AQO29" s="133"/>
      <c r="AQP29" s="133"/>
      <c r="AQQ29" s="133"/>
      <c r="AQR29" s="133"/>
      <c r="AQS29" s="133"/>
      <c r="AQT29" s="133"/>
      <c r="AQU29" s="133"/>
      <c r="AQV29" s="133"/>
      <c r="AQW29" s="133"/>
      <c r="AQX29" s="133"/>
      <c r="AQY29" s="133"/>
      <c r="AQZ29" s="133"/>
      <c r="ARA29" s="133"/>
      <c r="ARB29" s="133"/>
      <c r="ARC29" s="133"/>
      <c r="ARD29" s="133"/>
      <c r="ARE29" s="133"/>
      <c r="ARF29" s="133"/>
      <c r="ARG29" s="133"/>
      <c r="ARH29" s="133"/>
      <c r="ARI29" s="133"/>
      <c r="ARJ29" s="133"/>
      <c r="ARK29" s="133"/>
      <c r="ARL29" s="133"/>
      <c r="ARM29" s="133"/>
      <c r="ARN29" s="133"/>
      <c r="ARO29" s="133"/>
      <c r="ARP29" s="133"/>
      <c r="ARQ29" s="133"/>
      <c r="ARR29" s="133"/>
      <c r="ARS29" s="133"/>
      <c r="ART29" s="133"/>
      <c r="ARU29" s="133"/>
      <c r="ARV29" s="133"/>
      <c r="ARW29" s="133"/>
      <c r="ARX29" s="133"/>
      <c r="ARY29" s="133"/>
      <c r="ARZ29" s="133"/>
      <c r="ASA29" s="133"/>
      <c r="ASB29" s="133"/>
      <c r="ASC29" s="133"/>
      <c r="ASD29" s="133"/>
      <c r="ASE29" s="133"/>
      <c r="ASF29" s="133"/>
      <c r="ASG29" s="133"/>
      <c r="ASH29" s="133"/>
      <c r="ASI29" s="133"/>
      <c r="ASJ29" s="133"/>
      <c r="ASK29" s="133"/>
      <c r="ASL29" s="133"/>
      <c r="ASM29" s="133"/>
      <c r="ASN29" s="133"/>
      <c r="ASO29" s="133"/>
      <c r="ASP29" s="133"/>
      <c r="ASQ29" s="133"/>
      <c r="ASR29" s="133"/>
      <c r="ASS29" s="133"/>
      <c r="AST29" s="133"/>
      <c r="ASU29" s="133"/>
      <c r="ASV29" s="133"/>
      <c r="ASW29" s="133"/>
      <c r="ASX29" s="133"/>
      <c r="ASY29" s="133"/>
      <c r="ASZ29" s="133"/>
      <c r="ATA29" s="133"/>
      <c r="ATB29" s="133"/>
      <c r="ATC29" s="133"/>
      <c r="ATD29" s="133"/>
      <c r="ATE29" s="133"/>
      <c r="ATF29" s="133"/>
      <c r="ATG29" s="133"/>
      <c r="ATH29" s="133"/>
      <c r="ATI29" s="133"/>
      <c r="ATJ29" s="133"/>
      <c r="ATK29" s="133"/>
      <c r="ATL29" s="133"/>
      <c r="ATM29" s="133"/>
      <c r="ATN29" s="133"/>
      <c r="ATO29" s="133"/>
      <c r="ATP29" s="133"/>
      <c r="ATQ29" s="133"/>
      <c r="ATR29" s="133"/>
      <c r="ATS29" s="133"/>
      <c r="ATT29" s="133"/>
      <c r="ATU29" s="133"/>
      <c r="ATV29" s="133"/>
      <c r="ATW29" s="133"/>
      <c r="ATX29" s="133"/>
      <c r="ATY29" s="133"/>
      <c r="ATZ29" s="133"/>
      <c r="AUA29" s="133"/>
      <c r="AUB29" s="133"/>
      <c r="AUC29" s="133"/>
      <c r="AUD29" s="133"/>
      <c r="AUE29" s="133"/>
      <c r="AUF29" s="133"/>
      <c r="AUG29" s="133"/>
      <c r="AUH29" s="133"/>
      <c r="AUI29" s="133"/>
      <c r="AUJ29" s="133"/>
      <c r="AUK29" s="133"/>
      <c r="AUL29" s="133"/>
      <c r="AUM29" s="133"/>
      <c r="AUN29" s="133"/>
      <c r="AUO29" s="133"/>
      <c r="AUP29" s="133"/>
      <c r="AUQ29" s="133"/>
      <c r="AUR29" s="133"/>
      <c r="AUS29" s="133"/>
      <c r="AUT29" s="133"/>
      <c r="AUU29" s="133"/>
      <c r="AUV29" s="133"/>
      <c r="AUW29" s="133"/>
      <c r="AUX29" s="133"/>
      <c r="AUY29" s="133"/>
      <c r="AUZ29" s="133"/>
      <c r="AVA29" s="133"/>
      <c r="AVB29" s="133"/>
      <c r="AVC29" s="133"/>
      <c r="AVD29" s="133"/>
      <c r="AVE29" s="133"/>
      <c r="AVF29" s="133"/>
      <c r="AVG29" s="133"/>
      <c r="AVH29" s="133"/>
      <c r="AVI29" s="133"/>
      <c r="AVJ29" s="133"/>
      <c r="AVK29" s="133"/>
      <c r="AVL29" s="133"/>
      <c r="AVM29" s="133"/>
      <c r="AVN29" s="133"/>
      <c r="AVO29" s="133"/>
      <c r="AVP29" s="133"/>
      <c r="AVQ29" s="133"/>
      <c r="AVR29" s="133"/>
      <c r="AVS29" s="133"/>
      <c r="AVT29" s="133"/>
      <c r="AVU29" s="133"/>
      <c r="AVV29" s="133"/>
      <c r="AVW29" s="133"/>
      <c r="AVX29" s="133"/>
      <c r="AVY29" s="133"/>
      <c r="AVZ29" s="133"/>
      <c r="AWA29" s="133"/>
      <c r="AWB29" s="133"/>
      <c r="AWC29" s="133"/>
      <c r="AWD29" s="133"/>
      <c r="AWE29" s="133"/>
      <c r="AWF29" s="133"/>
      <c r="AWG29" s="133"/>
      <c r="AWH29" s="133"/>
      <c r="AWI29" s="133"/>
      <c r="AWJ29" s="133"/>
      <c r="AWK29" s="133"/>
      <c r="AWL29" s="133"/>
      <c r="AWM29" s="133"/>
      <c r="AWN29" s="133"/>
      <c r="AWO29" s="133"/>
      <c r="AWP29" s="133"/>
      <c r="AWQ29" s="133"/>
      <c r="AWR29" s="133"/>
      <c r="AWS29" s="133"/>
      <c r="AWT29" s="133"/>
      <c r="AWU29" s="133"/>
      <c r="AWV29" s="133"/>
      <c r="AWW29" s="133"/>
      <c r="AWX29" s="133"/>
      <c r="AWY29" s="133"/>
      <c r="AWZ29" s="133"/>
      <c r="AXA29" s="133"/>
      <c r="AXB29" s="133"/>
      <c r="AXC29" s="133"/>
      <c r="AXD29" s="133"/>
      <c r="AXE29" s="133"/>
      <c r="AXF29" s="133"/>
      <c r="AXG29" s="133"/>
      <c r="AXH29" s="133"/>
      <c r="AXI29" s="133"/>
      <c r="AXJ29" s="133"/>
      <c r="AXK29" s="133"/>
      <c r="AXL29" s="133"/>
      <c r="AXM29" s="133"/>
      <c r="AXN29" s="133"/>
      <c r="AXO29" s="133"/>
      <c r="AXP29" s="133"/>
      <c r="AXQ29" s="133"/>
      <c r="AXR29" s="133"/>
      <c r="AXS29" s="133"/>
      <c r="AXT29" s="133"/>
      <c r="AXU29" s="133"/>
      <c r="AXV29" s="133"/>
      <c r="AXW29" s="133"/>
      <c r="AXX29" s="133"/>
      <c r="AXY29" s="133"/>
      <c r="AXZ29" s="133"/>
      <c r="AYA29" s="133"/>
      <c r="AYB29" s="133"/>
      <c r="AYC29" s="133"/>
      <c r="AYD29" s="133"/>
      <c r="AYE29" s="133"/>
      <c r="AYF29" s="133"/>
      <c r="AYG29" s="133"/>
      <c r="AYH29" s="133"/>
      <c r="AYI29" s="133"/>
      <c r="AYJ29" s="133"/>
      <c r="AYK29" s="133"/>
      <c r="AYL29" s="133"/>
      <c r="AYM29" s="133"/>
      <c r="AYN29" s="133"/>
      <c r="AYO29" s="133"/>
      <c r="AYP29" s="133"/>
      <c r="AYQ29" s="133"/>
      <c r="AYR29" s="133"/>
      <c r="AYS29" s="133"/>
      <c r="AYT29" s="133"/>
      <c r="AYU29" s="133"/>
      <c r="AYV29" s="133"/>
      <c r="AYW29" s="133"/>
      <c r="AYX29" s="133"/>
      <c r="AYY29" s="133"/>
      <c r="AYZ29" s="133"/>
      <c r="AZA29" s="133"/>
      <c r="AZB29" s="133"/>
      <c r="AZC29" s="133"/>
      <c r="AZD29" s="133"/>
      <c r="AZE29" s="133"/>
      <c r="AZF29" s="133"/>
      <c r="AZG29" s="133"/>
      <c r="AZH29" s="133"/>
      <c r="AZI29" s="133"/>
      <c r="AZJ29" s="133"/>
      <c r="AZK29" s="133"/>
      <c r="AZL29" s="133"/>
      <c r="AZM29" s="133"/>
      <c r="AZN29" s="133"/>
      <c r="AZO29" s="133"/>
      <c r="AZP29" s="133"/>
      <c r="AZQ29" s="133"/>
      <c r="AZR29" s="133"/>
      <c r="AZS29" s="133"/>
      <c r="AZT29" s="133"/>
      <c r="AZU29" s="133"/>
      <c r="AZV29" s="133"/>
      <c r="AZW29" s="133"/>
      <c r="AZX29" s="133"/>
      <c r="AZY29" s="133"/>
      <c r="AZZ29" s="133"/>
      <c r="BAA29" s="133"/>
      <c r="BAB29" s="133"/>
      <c r="BAC29" s="133"/>
      <c r="BAD29" s="133"/>
      <c r="BAE29" s="133"/>
      <c r="BAF29" s="133"/>
      <c r="BAG29" s="133"/>
      <c r="BAH29" s="133"/>
      <c r="BAI29" s="133"/>
      <c r="BAJ29" s="133"/>
      <c r="BAK29" s="133"/>
      <c r="BAL29" s="133"/>
      <c r="BAM29" s="133"/>
      <c r="BAN29" s="133"/>
      <c r="BAO29" s="133"/>
      <c r="BAP29" s="133"/>
      <c r="BAQ29" s="133"/>
      <c r="BAR29" s="133"/>
      <c r="BAS29" s="133"/>
      <c r="BAT29" s="133"/>
      <c r="BAU29" s="133"/>
      <c r="BAV29" s="133"/>
      <c r="BAW29" s="133"/>
      <c r="BAX29" s="133"/>
      <c r="BAY29" s="133"/>
      <c r="BAZ29" s="133"/>
      <c r="BBA29" s="133"/>
      <c r="BBB29" s="133"/>
      <c r="BBC29" s="133"/>
      <c r="BBD29" s="133"/>
      <c r="BBE29" s="133"/>
      <c r="BBF29" s="133"/>
      <c r="BBG29" s="133"/>
      <c r="BBH29" s="133"/>
      <c r="BBI29" s="133"/>
      <c r="BBJ29" s="133"/>
      <c r="BBK29" s="133"/>
      <c r="BBL29" s="133"/>
      <c r="BBM29" s="133"/>
      <c r="BBN29" s="133"/>
      <c r="BBO29" s="133"/>
      <c r="BBP29" s="133"/>
      <c r="BBQ29" s="133"/>
      <c r="BBR29" s="133"/>
      <c r="BBS29" s="133"/>
      <c r="BBT29" s="133"/>
      <c r="BBU29" s="133"/>
      <c r="BBV29" s="133"/>
      <c r="BBW29" s="133"/>
      <c r="BBX29" s="133"/>
      <c r="BBY29" s="133"/>
      <c r="BBZ29" s="133"/>
      <c r="BCA29" s="133"/>
      <c r="BCB29" s="133"/>
      <c r="BCC29" s="133"/>
      <c r="BCD29" s="133"/>
      <c r="BCE29" s="133"/>
      <c r="BCF29" s="133"/>
      <c r="BCG29" s="133"/>
      <c r="BCH29" s="133"/>
      <c r="BCI29" s="133"/>
      <c r="BCJ29" s="133"/>
      <c r="BCK29" s="133"/>
      <c r="BCL29" s="133"/>
      <c r="BCM29" s="133"/>
      <c r="BCN29" s="133"/>
      <c r="BCO29" s="133"/>
      <c r="BCP29" s="133"/>
      <c r="BCQ29" s="133"/>
      <c r="BCR29" s="133"/>
      <c r="BCS29" s="133"/>
      <c r="BCT29" s="133"/>
      <c r="BCU29" s="133"/>
      <c r="BCV29" s="133"/>
      <c r="BCW29" s="133"/>
      <c r="BCX29" s="133"/>
      <c r="BCY29" s="133"/>
      <c r="BCZ29" s="133"/>
      <c r="BDA29" s="133"/>
      <c r="BDB29" s="133"/>
      <c r="BDC29" s="133"/>
      <c r="BDD29" s="133"/>
      <c r="BDE29" s="133"/>
      <c r="BDF29" s="133"/>
      <c r="BDG29" s="133"/>
      <c r="BDH29" s="133"/>
      <c r="BDI29" s="133"/>
      <c r="BDJ29" s="133"/>
      <c r="BDK29" s="133"/>
      <c r="BDL29" s="133"/>
      <c r="BDM29" s="133"/>
      <c r="BDN29" s="133"/>
      <c r="BDO29" s="133"/>
      <c r="BDP29" s="133"/>
      <c r="BDQ29" s="133"/>
      <c r="BDR29" s="133"/>
      <c r="BDS29" s="133"/>
      <c r="BDT29" s="133"/>
      <c r="BDU29" s="133"/>
      <c r="BDV29" s="133"/>
      <c r="BDW29" s="133"/>
      <c r="BDX29" s="133"/>
      <c r="BDY29" s="133"/>
      <c r="BDZ29" s="133"/>
      <c r="BEA29" s="133"/>
      <c r="BEB29" s="133"/>
      <c r="BEC29" s="133"/>
      <c r="BED29" s="133"/>
      <c r="BEE29" s="133"/>
      <c r="BEF29" s="133"/>
      <c r="BEG29" s="133"/>
      <c r="BEH29" s="133"/>
      <c r="BEI29" s="133"/>
      <c r="BEJ29" s="133"/>
      <c r="BEK29" s="133"/>
      <c r="BEL29" s="133"/>
      <c r="BEM29" s="133"/>
      <c r="BEN29" s="133"/>
      <c r="BEO29" s="133"/>
      <c r="BEP29" s="133"/>
      <c r="BEQ29" s="133"/>
      <c r="BER29" s="133"/>
      <c r="BES29" s="133"/>
      <c r="BET29" s="133"/>
      <c r="BEU29" s="133"/>
      <c r="BEV29" s="133"/>
      <c r="BEW29" s="133"/>
      <c r="BEX29" s="133"/>
      <c r="BEY29" s="133"/>
      <c r="BEZ29" s="133"/>
      <c r="BFA29" s="133"/>
      <c r="BFB29" s="133"/>
      <c r="BFC29" s="133"/>
      <c r="BFD29" s="133"/>
      <c r="BFE29" s="133"/>
      <c r="BFF29" s="133"/>
      <c r="BFG29" s="133"/>
      <c r="BFH29" s="133"/>
      <c r="BFI29" s="133"/>
      <c r="BFJ29" s="133"/>
      <c r="BFK29" s="133"/>
      <c r="BFL29" s="133"/>
      <c r="BFM29" s="133"/>
      <c r="BFN29" s="133"/>
      <c r="BFO29" s="133"/>
      <c r="BFP29" s="133"/>
      <c r="BFQ29" s="133"/>
      <c r="BFR29" s="133"/>
      <c r="BFS29" s="133"/>
      <c r="BFT29" s="133"/>
      <c r="BFU29" s="133"/>
      <c r="BFV29" s="133"/>
      <c r="BFW29" s="133"/>
      <c r="BFX29" s="133"/>
      <c r="BFY29" s="133"/>
      <c r="BFZ29" s="133"/>
      <c r="BGA29" s="133"/>
      <c r="BGB29" s="133"/>
      <c r="BGC29" s="133"/>
      <c r="BGD29" s="133"/>
      <c r="BGE29" s="133"/>
      <c r="BGF29" s="133"/>
      <c r="BGG29" s="133"/>
      <c r="BGH29" s="133"/>
      <c r="BGI29" s="133"/>
      <c r="BGJ29" s="133"/>
      <c r="BGK29" s="133"/>
      <c r="BGL29" s="133"/>
      <c r="BGM29" s="133"/>
      <c r="BGN29" s="133"/>
      <c r="BGO29" s="133"/>
      <c r="BGP29" s="133"/>
      <c r="BGQ29" s="133"/>
      <c r="BGR29" s="133"/>
      <c r="BGS29" s="133"/>
      <c r="BGT29" s="133"/>
      <c r="BGU29" s="133"/>
      <c r="BGV29" s="133"/>
      <c r="BGW29" s="133"/>
      <c r="BGX29" s="133"/>
      <c r="BGY29" s="133"/>
      <c r="BGZ29" s="133"/>
      <c r="BHA29" s="133"/>
      <c r="BHB29" s="133"/>
      <c r="BHC29" s="133"/>
      <c r="BHD29" s="133"/>
      <c r="BHE29" s="133"/>
      <c r="BHF29" s="133"/>
      <c r="BHG29" s="133"/>
      <c r="BHH29" s="133"/>
      <c r="BHI29" s="133"/>
      <c r="BHJ29" s="133"/>
      <c r="BHK29" s="133"/>
      <c r="BHL29" s="133"/>
      <c r="BHM29" s="133"/>
      <c r="BHN29" s="133"/>
      <c r="BHO29" s="133"/>
      <c r="BHP29" s="133"/>
      <c r="BHQ29" s="133"/>
      <c r="BHR29" s="133"/>
      <c r="BHS29" s="133"/>
      <c r="BHT29" s="133"/>
      <c r="BHU29" s="133"/>
      <c r="BHV29" s="133"/>
      <c r="BHW29" s="133"/>
      <c r="BHX29" s="133"/>
      <c r="BHY29" s="133"/>
      <c r="BHZ29" s="133"/>
      <c r="BIA29" s="133"/>
      <c r="BIB29" s="133"/>
      <c r="BIC29" s="133"/>
      <c r="BID29" s="133"/>
      <c r="BIE29" s="133"/>
      <c r="BIF29" s="133"/>
      <c r="BIG29" s="133"/>
      <c r="BIH29" s="133"/>
      <c r="BII29" s="133"/>
      <c r="BIJ29" s="133"/>
      <c r="BIK29" s="133"/>
      <c r="BIL29" s="133"/>
      <c r="BIM29" s="133"/>
      <c r="BIN29" s="133"/>
      <c r="BIO29" s="133"/>
      <c r="BIP29" s="133"/>
      <c r="BIQ29" s="133"/>
      <c r="BIR29" s="133"/>
      <c r="BIS29" s="133"/>
      <c r="BIT29" s="133"/>
      <c r="BIU29" s="133"/>
      <c r="BIV29" s="133"/>
      <c r="BIW29" s="133"/>
      <c r="BIX29" s="133"/>
      <c r="BIY29" s="133"/>
      <c r="BIZ29" s="133"/>
      <c r="BJA29" s="133"/>
      <c r="BJB29" s="133"/>
      <c r="BJC29" s="133"/>
      <c r="BJD29" s="133"/>
      <c r="BJE29" s="133"/>
      <c r="BJF29" s="133"/>
      <c r="BJG29" s="133"/>
      <c r="BJH29" s="133"/>
      <c r="BJI29" s="133"/>
      <c r="BJJ29" s="133"/>
      <c r="BJK29" s="133"/>
      <c r="BJL29" s="133"/>
      <c r="BJM29" s="133"/>
      <c r="BJN29" s="133"/>
      <c r="BJO29" s="133"/>
      <c r="BJP29" s="133"/>
      <c r="BJQ29" s="133"/>
      <c r="BJR29" s="133"/>
      <c r="BJS29" s="133"/>
      <c r="BJT29" s="133"/>
      <c r="BJU29" s="133"/>
      <c r="BJV29" s="133"/>
      <c r="BJW29" s="133"/>
      <c r="BJX29" s="133"/>
      <c r="BJY29" s="133"/>
      <c r="BJZ29" s="133"/>
      <c r="BKA29" s="133"/>
      <c r="BKB29" s="133"/>
      <c r="BKC29" s="133"/>
      <c r="BKD29" s="133"/>
      <c r="BKE29" s="133"/>
      <c r="BKF29" s="133"/>
      <c r="BKG29" s="133"/>
      <c r="BKH29" s="133"/>
      <c r="BKI29" s="133"/>
      <c r="BKJ29" s="133"/>
      <c r="BKK29" s="133"/>
      <c r="BKL29" s="133"/>
      <c r="BKM29" s="133"/>
      <c r="BKN29" s="133"/>
      <c r="BKO29" s="133"/>
      <c r="BKP29" s="133"/>
      <c r="BKQ29" s="133"/>
      <c r="BKR29" s="133"/>
      <c r="BKS29" s="133"/>
      <c r="BKT29" s="133"/>
      <c r="BKU29" s="133"/>
      <c r="BKV29" s="133"/>
      <c r="BKW29" s="133"/>
      <c r="BKX29" s="133"/>
      <c r="BKY29" s="133"/>
      <c r="BKZ29" s="133"/>
      <c r="BLA29" s="133"/>
      <c r="BLB29" s="133"/>
      <c r="BLC29" s="133"/>
      <c r="BLD29" s="133"/>
      <c r="BLE29" s="133"/>
      <c r="BLF29" s="133"/>
      <c r="BLG29" s="133"/>
      <c r="BLH29" s="133"/>
      <c r="BLI29" s="133"/>
      <c r="BLJ29" s="133"/>
      <c r="BLK29" s="133"/>
      <c r="BLL29" s="133"/>
      <c r="BLM29" s="133"/>
      <c r="BLN29" s="133"/>
      <c r="BLO29" s="133"/>
      <c r="BLP29" s="133"/>
      <c r="BLQ29" s="133"/>
      <c r="BLR29" s="133"/>
      <c r="BLS29" s="133"/>
      <c r="BLT29" s="133"/>
      <c r="BLU29" s="133"/>
      <c r="BLV29" s="133"/>
      <c r="BLW29" s="133"/>
      <c r="BLX29" s="133"/>
      <c r="BLY29" s="133"/>
      <c r="BLZ29" s="133"/>
      <c r="BMA29" s="133"/>
      <c r="BMB29" s="133"/>
      <c r="BMC29" s="133"/>
      <c r="BMD29" s="133"/>
      <c r="BME29" s="133"/>
      <c r="BMF29" s="133"/>
      <c r="BMG29" s="133"/>
      <c r="BMH29" s="133"/>
      <c r="BMI29" s="133"/>
      <c r="BMJ29" s="133"/>
      <c r="BMK29" s="133"/>
      <c r="BML29" s="133"/>
      <c r="BMM29" s="133"/>
      <c r="BMN29" s="133"/>
      <c r="BMO29" s="133"/>
      <c r="BMP29" s="133"/>
      <c r="BMQ29" s="133"/>
      <c r="BMR29" s="133"/>
      <c r="BMS29" s="133"/>
      <c r="BMT29" s="133"/>
      <c r="BMU29" s="133"/>
      <c r="BMV29" s="133"/>
      <c r="BMW29" s="133"/>
      <c r="BMX29" s="133"/>
      <c r="BMY29" s="133"/>
      <c r="BMZ29" s="133"/>
      <c r="BNA29" s="133"/>
      <c r="BNB29" s="133"/>
      <c r="BNC29" s="133"/>
      <c r="BND29" s="133"/>
      <c r="BNE29" s="133"/>
      <c r="BNF29" s="133"/>
      <c r="BNG29" s="133"/>
      <c r="BNH29" s="133"/>
      <c r="BNI29" s="133"/>
      <c r="BNJ29" s="133"/>
      <c r="BNK29" s="133"/>
      <c r="BNL29" s="133"/>
      <c r="BNM29" s="133"/>
      <c r="BNN29" s="133"/>
      <c r="BNO29" s="133"/>
      <c r="BNP29" s="133"/>
      <c r="BNQ29" s="133"/>
      <c r="BNR29" s="133"/>
      <c r="BNS29" s="133"/>
      <c r="BNT29" s="133"/>
      <c r="BNU29" s="133"/>
      <c r="BNV29" s="133"/>
      <c r="BNW29" s="133"/>
      <c r="BNX29" s="133"/>
      <c r="BNY29" s="133"/>
      <c r="BNZ29" s="133"/>
      <c r="BOA29" s="133"/>
      <c r="BOB29" s="133"/>
      <c r="BOC29" s="133"/>
      <c r="BOD29" s="133"/>
      <c r="BOE29" s="133"/>
      <c r="BOF29" s="133"/>
      <c r="BOG29" s="133"/>
      <c r="BOH29" s="133"/>
      <c r="BOI29" s="133"/>
      <c r="BOJ29" s="133"/>
      <c r="BOK29" s="133"/>
      <c r="BOL29" s="133"/>
      <c r="BOM29" s="133"/>
      <c r="BON29" s="133"/>
      <c r="BOO29" s="133"/>
      <c r="BOP29" s="133"/>
      <c r="BOQ29" s="133"/>
      <c r="BOR29" s="133"/>
      <c r="BOS29" s="133"/>
      <c r="BOT29" s="133"/>
      <c r="BOU29" s="133"/>
      <c r="BOV29" s="133"/>
      <c r="BOW29" s="133"/>
      <c r="BOX29" s="133"/>
      <c r="BOY29" s="133"/>
      <c r="BOZ29" s="133"/>
      <c r="BPA29" s="133"/>
      <c r="BPB29" s="133"/>
      <c r="BPC29" s="133"/>
      <c r="BPD29" s="133"/>
      <c r="BPE29" s="133"/>
      <c r="BPF29" s="133"/>
      <c r="BPG29" s="133"/>
      <c r="BPH29" s="133"/>
      <c r="BPI29" s="133"/>
      <c r="BPJ29" s="133"/>
      <c r="BPK29" s="133"/>
      <c r="BPL29" s="133"/>
      <c r="BPM29" s="133"/>
      <c r="BPN29" s="133"/>
      <c r="BPO29" s="133"/>
      <c r="BPP29" s="133"/>
      <c r="BPQ29" s="133"/>
      <c r="BPR29" s="133"/>
      <c r="BPS29" s="133"/>
      <c r="BPT29" s="133"/>
      <c r="BPU29" s="133"/>
      <c r="BPV29" s="133"/>
      <c r="BPW29" s="133"/>
      <c r="BPX29" s="133"/>
      <c r="BPY29" s="133"/>
      <c r="BPZ29" s="133"/>
      <c r="BQA29" s="133"/>
      <c r="BQB29" s="133"/>
      <c r="BQC29" s="133"/>
      <c r="BQD29" s="133"/>
      <c r="BQE29" s="133"/>
      <c r="BQF29" s="133"/>
      <c r="BQG29" s="133"/>
      <c r="BQH29" s="133"/>
      <c r="BQI29" s="133"/>
      <c r="BQJ29" s="133"/>
      <c r="BQK29" s="133"/>
      <c r="BQL29" s="133"/>
      <c r="BQM29" s="133"/>
      <c r="BQN29" s="133"/>
      <c r="BQO29" s="133"/>
      <c r="BQP29" s="133"/>
      <c r="BQQ29" s="133"/>
      <c r="BQR29" s="133"/>
      <c r="BQS29" s="133"/>
      <c r="BQT29" s="133"/>
      <c r="BQU29" s="133"/>
      <c r="BQV29" s="133"/>
      <c r="BQW29" s="133"/>
      <c r="BQX29" s="133"/>
      <c r="BQY29" s="133"/>
      <c r="BQZ29" s="133"/>
      <c r="BRA29" s="133"/>
      <c r="BRB29" s="133"/>
      <c r="BRC29" s="133"/>
      <c r="BRD29" s="133"/>
      <c r="BRE29" s="133"/>
      <c r="BRF29" s="133"/>
      <c r="BRG29" s="133"/>
      <c r="BRH29" s="133"/>
      <c r="BRI29" s="133"/>
      <c r="BRJ29" s="133"/>
      <c r="BRK29" s="133"/>
      <c r="BRL29" s="133"/>
      <c r="BRM29" s="133"/>
      <c r="BRN29" s="133"/>
      <c r="BRO29" s="133"/>
      <c r="BRP29" s="133"/>
      <c r="BRQ29" s="133"/>
      <c r="BRR29" s="133"/>
      <c r="BRS29" s="133"/>
      <c r="BRT29" s="133"/>
      <c r="BRU29" s="133"/>
      <c r="BRV29" s="133"/>
      <c r="BRW29" s="133"/>
      <c r="BRX29" s="133"/>
      <c r="BRY29" s="133"/>
      <c r="BRZ29" s="133"/>
      <c r="BSA29" s="133"/>
      <c r="BSB29" s="133"/>
      <c r="BSC29" s="133"/>
      <c r="BSD29" s="133"/>
      <c r="BSE29" s="133"/>
      <c r="BSF29" s="133"/>
      <c r="BSG29" s="133"/>
      <c r="BSH29" s="133"/>
      <c r="BSI29" s="133"/>
      <c r="BSJ29" s="133"/>
      <c r="BSK29" s="133"/>
      <c r="BSL29" s="133"/>
      <c r="BSM29" s="133"/>
      <c r="BSN29" s="133"/>
      <c r="BSO29" s="133"/>
      <c r="BSP29" s="133"/>
      <c r="BSQ29" s="133"/>
      <c r="BSR29" s="133"/>
      <c r="BSS29" s="133"/>
      <c r="BST29" s="133"/>
      <c r="BSU29" s="133"/>
      <c r="BSV29" s="133"/>
      <c r="BSW29" s="133"/>
      <c r="BSX29" s="133"/>
      <c r="BSY29" s="133"/>
      <c r="BSZ29" s="133"/>
      <c r="BTA29" s="133"/>
      <c r="BTB29" s="133"/>
      <c r="BTC29" s="133"/>
      <c r="BTD29" s="133"/>
      <c r="BTE29" s="133"/>
      <c r="BTF29" s="133"/>
      <c r="BTG29" s="133"/>
      <c r="BTH29" s="133"/>
      <c r="BTI29" s="133"/>
      <c r="BTJ29" s="133"/>
      <c r="BTK29" s="133"/>
      <c r="BTL29" s="133"/>
      <c r="BTM29" s="133"/>
      <c r="BTN29" s="133"/>
      <c r="BTO29" s="133"/>
      <c r="BTP29" s="133"/>
      <c r="BTQ29" s="133"/>
      <c r="BTR29" s="133"/>
      <c r="BTS29" s="133"/>
      <c r="BTT29" s="133"/>
      <c r="BTU29" s="133"/>
      <c r="BTV29" s="133"/>
      <c r="BTW29" s="133"/>
      <c r="BTX29" s="133"/>
      <c r="BTY29" s="133"/>
      <c r="BTZ29" s="133"/>
      <c r="BUA29" s="133"/>
      <c r="BUB29" s="133"/>
      <c r="BUC29" s="133"/>
      <c r="BUD29" s="133"/>
      <c r="BUE29" s="133"/>
      <c r="BUF29" s="133"/>
      <c r="BUG29" s="133"/>
      <c r="BUH29" s="133"/>
      <c r="BUI29" s="133"/>
      <c r="BUJ29" s="133"/>
      <c r="BUK29" s="133"/>
      <c r="BUL29" s="133"/>
      <c r="BUM29" s="133"/>
      <c r="BUN29" s="133"/>
      <c r="BUO29" s="133"/>
      <c r="BUP29" s="133"/>
      <c r="BUQ29" s="133"/>
      <c r="BUR29" s="133"/>
      <c r="BUS29" s="133"/>
      <c r="BUT29" s="133"/>
      <c r="BUU29" s="133"/>
      <c r="BUV29" s="133"/>
      <c r="BUW29" s="133"/>
      <c r="BUX29" s="133"/>
      <c r="BUY29" s="133"/>
      <c r="BUZ29" s="133"/>
      <c r="BVA29" s="133"/>
      <c r="BVB29" s="133"/>
      <c r="BVC29" s="133"/>
      <c r="BVD29" s="133"/>
      <c r="BVE29" s="133"/>
      <c r="BVF29" s="133"/>
      <c r="BVG29" s="133"/>
      <c r="BVH29" s="133"/>
      <c r="BVI29" s="133"/>
      <c r="BVJ29" s="133"/>
      <c r="BVK29" s="133"/>
      <c r="BVL29" s="133"/>
      <c r="BVM29" s="133"/>
      <c r="BVN29" s="133"/>
      <c r="BVO29" s="133"/>
      <c r="BVP29" s="133"/>
      <c r="BVQ29" s="133"/>
      <c r="BVR29" s="133"/>
      <c r="BVS29" s="133"/>
      <c r="BVT29" s="133"/>
      <c r="BVU29" s="133"/>
      <c r="BVV29" s="133"/>
      <c r="BVW29" s="133"/>
      <c r="BVX29" s="133"/>
      <c r="BVY29" s="133"/>
      <c r="BVZ29" s="133"/>
      <c r="BWA29" s="133"/>
      <c r="BWB29" s="133"/>
      <c r="BWC29" s="133"/>
      <c r="BWD29" s="133"/>
      <c r="BWE29" s="133"/>
      <c r="BWF29" s="133"/>
      <c r="BWG29" s="133"/>
      <c r="BWH29" s="133"/>
      <c r="BWI29" s="133"/>
      <c r="BWJ29" s="133"/>
      <c r="BWK29" s="133"/>
      <c r="BWL29" s="133"/>
      <c r="BWM29" s="133"/>
      <c r="BWN29" s="133"/>
      <c r="BWO29" s="133"/>
      <c r="BWP29" s="133"/>
      <c r="BWQ29" s="133"/>
      <c r="BWR29" s="133"/>
      <c r="BWS29" s="133"/>
      <c r="BWT29" s="133"/>
      <c r="BWU29" s="133"/>
      <c r="BWV29" s="133"/>
      <c r="BWW29" s="133"/>
      <c r="BWX29" s="133"/>
      <c r="BWY29" s="133"/>
      <c r="BWZ29" s="133"/>
      <c r="BXA29" s="133"/>
      <c r="BXB29" s="133"/>
      <c r="BXC29" s="133"/>
      <c r="BXD29" s="133"/>
      <c r="BXE29" s="133"/>
      <c r="BXF29" s="133"/>
      <c r="BXG29" s="133"/>
      <c r="BXH29" s="133"/>
      <c r="BXI29" s="133"/>
      <c r="BXJ29" s="133"/>
      <c r="BXK29" s="133"/>
      <c r="BXL29" s="133"/>
      <c r="BXM29" s="133"/>
      <c r="BXN29" s="133"/>
      <c r="BXO29" s="133"/>
      <c r="BXP29" s="133"/>
      <c r="BXQ29" s="133"/>
      <c r="BXR29" s="133"/>
      <c r="BXS29" s="133"/>
      <c r="BXT29" s="133"/>
      <c r="BXU29" s="133"/>
      <c r="BXV29" s="133"/>
      <c r="BXW29" s="133"/>
      <c r="BXX29" s="133"/>
      <c r="BXY29" s="133"/>
      <c r="BXZ29" s="133"/>
      <c r="BYA29" s="133"/>
      <c r="BYB29" s="133"/>
      <c r="BYC29" s="133"/>
      <c r="BYD29" s="133"/>
      <c r="BYE29" s="133"/>
      <c r="BYF29" s="133"/>
      <c r="BYG29" s="133"/>
      <c r="BYH29" s="133"/>
      <c r="BYI29" s="133"/>
      <c r="BYJ29" s="133"/>
      <c r="BYK29" s="133"/>
      <c r="BYL29" s="133"/>
      <c r="BYM29" s="133"/>
      <c r="BYN29" s="133"/>
      <c r="BYO29" s="133"/>
      <c r="BYP29" s="133"/>
      <c r="BYQ29" s="133"/>
      <c r="BYR29" s="133"/>
      <c r="BYS29" s="133"/>
      <c r="BYT29" s="133"/>
      <c r="BYU29" s="133"/>
      <c r="BYV29" s="133"/>
      <c r="BYW29" s="133"/>
      <c r="BYX29" s="133"/>
      <c r="BYY29" s="133"/>
      <c r="BYZ29" s="133"/>
      <c r="BZA29" s="133"/>
      <c r="BZB29" s="133"/>
      <c r="BZC29" s="133"/>
      <c r="BZD29" s="133"/>
      <c r="BZE29" s="133"/>
      <c r="BZF29" s="133"/>
      <c r="BZG29" s="133"/>
      <c r="BZH29" s="133"/>
      <c r="BZI29" s="133"/>
      <c r="BZJ29" s="133"/>
      <c r="BZK29" s="133"/>
      <c r="BZL29" s="133"/>
      <c r="BZM29" s="133"/>
      <c r="BZN29" s="133"/>
      <c r="BZO29" s="133"/>
      <c r="BZP29" s="133"/>
      <c r="BZQ29" s="133"/>
      <c r="BZR29" s="133"/>
      <c r="BZS29" s="133"/>
      <c r="BZT29" s="133"/>
      <c r="BZU29" s="133"/>
      <c r="BZV29" s="133"/>
      <c r="BZW29" s="133"/>
      <c r="BZX29" s="133"/>
      <c r="BZY29" s="133"/>
      <c r="BZZ29" s="133"/>
      <c r="CAA29" s="133"/>
      <c r="CAB29" s="133"/>
      <c r="CAC29" s="133"/>
      <c r="CAD29" s="133"/>
      <c r="CAE29" s="133"/>
      <c r="CAF29" s="133"/>
      <c r="CAG29" s="133"/>
      <c r="CAH29" s="133"/>
      <c r="CAI29" s="133"/>
      <c r="CAJ29" s="133"/>
      <c r="CAK29" s="133"/>
      <c r="CAL29" s="133"/>
      <c r="CAM29" s="133"/>
      <c r="CAN29" s="133"/>
      <c r="CAO29" s="133"/>
      <c r="CAP29" s="133"/>
      <c r="CAQ29" s="133"/>
      <c r="CAR29" s="133"/>
      <c r="CAS29" s="133"/>
      <c r="CAT29" s="133"/>
      <c r="CAU29" s="133"/>
      <c r="CAV29" s="133"/>
      <c r="CAW29" s="133"/>
      <c r="CAX29" s="133"/>
      <c r="CAY29" s="133"/>
      <c r="CAZ29" s="133"/>
      <c r="CBA29" s="133"/>
      <c r="CBB29" s="133"/>
      <c r="CBC29" s="133"/>
      <c r="CBD29" s="133"/>
      <c r="CBE29" s="133"/>
      <c r="CBF29" s="133"/>
      <c r="CBG29" s="133"/>
      <c r="CBH29" s="133"/>
      <c r="CBI29" s="133"/>
      <c r="CBJ29" s="133"/>
      <c r="CBK29" s="133"/>
      <c r="CBL29" s="133"/>
      <c r="CBM29" s="133"/>
      <c r="CBN29" s="133"/>
      <c r="CBO29" s="133"/>
      <c r="CBP29" s="133"/>
      <c r="CBQ29" s="133"/>
      <c r="CBR29" s="133"/>
      <c r="CBS29" s="133"/>
      <c r="CBT29" s="133"/>
      <c r="CBU29" s="133"/>
      <c r="CBV29" s="133"/>
      <c r="CBW29" s="133"/>
      <c r="CBX29" s="133"/>
      <c r="CBY29" s="133"/>
      <c r="CBZ29" s="133"/>
      <c r="CCA29" s="133"/>
      <c r="CCB29" s="133"/>
      <c r="CCC29" s="133"/>
      <c r="CCD29" s="133"/>
      <c r="CCE29" s="133"/>
      <c r="CCF29" s="133"/>
      <c r="CCG29" s="133"/>
      <c r="CCH29" s="133"/>
      <c r="CCI29" s="133"/>
      <c r="CCJ29" s="133"/>
      <c r="CCK29" s="133"/>
      <c r="CCL29" s="133"/>
      <c r="CCM29" s="133"/>
      <c r="CCN29" s="133"/>
      <c r="CCO29" s="133"/>
      <c r="CCP29" s="133"/>
      <c r="CCQ29" s="133"/>
      <c r="CCR29" s="133"/>
      <c r="CCS29" s="133"/>
      <c r="CCT29" s="133"/>
      <c r="CCU29" s="133"/>
      <c r="CCV29" s="133"/>
      <c r="CCW29" s="133"/>
      <c r="CCX29" s="133"/>
      <c r="CCY29" s="133"/>
      <c r="CCZ29" s="133"/>
      <c r="CDA29" s="133"/>
      <c r="CDB29" s="133"/>
      <c r="CDC29" s="133"/>
      <c r="CDD29" s="133"/>
      <c r="CDE29" s="133"/>
      <c r="CDF29" s="133"/>
      <c r="CDG29" s="133"/>
      <c r="CDH29" s="133"/>
      <c r="CDI29" s="133"/>
      <c r="CDJ29" s="133"/>
      <c r="CDK29" s="133"/>
      <c r="CDL29" s="133"/>
      <c r="CDM29" s="133"/>
      <c r="CDN29" s="133"/>
      <c r="CDO29" s="133"/>
      <c r="CDP29" s="133"/>
      <c r="CDQ29" s="133"/>
      <c r="CDR29" s="133"/>
      <c r="CDS29" s="133"/>
      <c r="CDT29" s="133"/>
      <c r="CDU29" s="133"/>
      <c r="CDV29" s="133"/>
      <c r="CDW29" s="133"/>
      <c r="CDX29" s="133"/>
      <c r="CDY29" s="133"/>
      <c r="CDZ29" s="133"/>
      <c r="CEA29" s="133"/>
      <c r="CEB29" s="133"/>
      <c r="CEC29" s="133"/>
      <c r="CED29" s="133"/>
      <c r="CEE29" s="133"/>
      <c r="CEF29" s="133"/>
      <c r="CEG29" s="133"/>
      <c r="CEH29" s="133"/>
      <c r="CEI29" s="133"/>
      <c r="CEJ29" s="133"/>
      <c r="CEK29" s="133"/>
      <c r="CEL29" s="133"/>
      <c r="CEM29" s="133"/>
      <c r="CEN29" s="133"/>
      <c r="CEO29" s="133"/>
      <c r="CEP29" s="133"/>
      <c r="CEQ29" s="133"/>
      <c r="CER29" s="133"/>
      <c r="CES29" s="133"/>
      <c r="CET29" s="133"/>
      <c r="CEU29" s="133"/>
      <c r="CEV29" s="133"/>
      <c r="CEW29" s="133"/>
      <c r="CEX29" s="133"/>
      <c r="CEY29" s="133"/>
      <c r="CEZ29" s="133"/>
      <c r="CFA29" s="133"/>
      <c r="CFB29" s="133"/>
      <c r="CFC29" s="133"/>
      <c r="CFD29" s="133"/>
      <c r="CFE29" s="133"/>
      <c r="CFF29" s="133"/>
      <c r="CFG29" s="133"/>
      <c r="CFH29" s="133"/>
      <c r="CFI29" s="133"/>
      <c r="CFJ29" s="133"/>
      <c r="CFK29" s="133"/>
      <c r="CFL29" s="133"/>
      <c r="CFM29" s="133"/>
      <c r="CFN29" s="133"/>
      <c r="CFO29" s="133"/>
      <c r="CFP29" s="133"/>
      <c r="CFQ29" s="133"/>
      <c r="CFR29" s="133"/>
      <c r="CFS29" s="133"/>
      <c r="CFT29" s="133"/>
      <c r="CFU29" s="133"/>
      <c r="CFV29" s="133"/>
      <c r="CFW29" s="133"/>
      <c r="CFX29" s="133"/>
      <c r="CFY29" s="133"/>
      <c r="CFZ29" s="133"/>
      <c r="CGA29" s="133"/>
      <c r="CGB29" s="133"/>
      <c r="CGC29" s="133"/>
      <c r="CGD29" s="133"/>
      <c r="CGE29" s="133"/>
      <c r="CGF29" s="133"/>
      <c r="CGG29" s="133"/>
      <c r="CGH29" s="133"/>
      <c r="CGI29" s="133"/>
      <c r="CGJ29" s="133"/>
      <c r="CGK29" s="133"/>
      <c r="CGL29" s="133"/>
      <c r="CGM29" s="133"/>
      <c r="CGN29" s="133"/>
      <c r="CGO29" s="133"/>
      <c r="CGP29" s="133"/>
      <c r="CGQ29" s="133"/>
      <c r="CGR29" s="133"/>
      <c r="CGS29" s="133"/>
      <c r="CGT29" s="133"/>
      <c r="CGU29" s="133"/>
      <c r="CGV29" s="133"/>
      <c r="CGW29" s="133"/>
      <c r="CGX29" s="133"/>
      <c r="CGY29" s="133"/>
      <c r="CGZ29" s="133"/>
      <c r="CHA29" s="133"/>
      <c r="CHB29" s="133"/>
      <c r="CHC29" s="133"/>
      <c r="CHD29" s="133"/>
      <c r="CHE29" s="133"/>
      <c r="CHF29" s="133"/>
      <c r="CHG29" s="133"/>
      <c r="CHH29" s="133"/>
      <c r="CHI29" s="133"/>
      <c r="CHJ29" s="133"/>
      <c r="CHK29" s="133"/>
      <c r="CHL29" s="133"/>
      <c r="CHM29" s="133"/>
      <c r="CHN29" s="133"/>
      <c r="CHO29" s="133"/>
      <c r="CHP29" s="133"/>
      <c r="CHQ29" s="133"/>
      <c r="CHR29" s="133"/>
      <c r="CHS29" s="133"/>
      <c r="CHT29" s="133"/>
      <c r="CHU29" s="133"/>
      <c r="CHV29" s="133"/>
      <c r="CHW29" s="133"/>
      <c r="CHX29" s="133"/>
      <c r="CHY29" s="133"/>
      <c r="CHZ29" s="133"/>
      <c r="CIA29" s="133"/>
      <c r="CIB29" s="133"/>
      <c r="CIC29" s="133"/>
      <c r="CID29" s="133"/>
      <c r="CIE29" s="133"/>
      <c r="CIF29" s="133"/>
      <c r="CIG29" s="133"/>
      <c r="CIH29" s="133"/>
      <c r="CII29" s="133"/>
      <c r="CIJ29" s="133"/>
      <c r="CIK29" s="133"/>
      <c r="CIL29" s="133"/>
      <c r="CIM29" s="133"/>
      <c r="CIN29" s="133"/>
      <c r="CIO29" s="133"/>
      <c r="CIP29" s="133"/>
      <c r="CIQ29" s="133"/>
      <c r="CIR29" s="133"/>
      <c r="CIS29" s="133"/>
      <c r="CIT29" s="133"/>
      <c r="CIU29" s="133"/>
      <c r="CIV29" s="133"/>
      <c r="CIW29" s="133"/>
      <c r="CIX29" s="133"/>
      <c r="CIY29" s="133"/>
      <c r="CIZ29" s="133"/>
      <c r="CJA29" s="133"/>
      <c r="CJB29" s="133"/>
      <c r="CJC29" s="133"/>
      <c r="CJD29" s="133"/>
      <c r="CJE29" s="133"/>
      <c r="CJF29" s="133"/>
      <c r="CJG29" s="133"/>
      <c r="CJH29" s="133"/>
      <c r="CJI29" s="133"/>
      <c r="CJJ29" s="133"/>
      <c r="CJK29" s="133"/>
      <c r="CJL29" s="133"/>
      <c r="CJM29" s="133"/>
      <c r="CJN29" s="133"/>
      <c r="CJO29" s="133"/>
      <c r="CJP29" s="133"/>
      <c r="CJQ29" s="133"/>
      <c r="CJR29" s="133"/>
      <c r="CJS29" s="133"/>
      <c r="CJT29" s="133"/>
      <c r="CJU29" s="133"/>
      <c r="CJV29" s="133"/>
      <c r="CJW29" s="133"/>
      <c r="CJX29" s="133"/>
      <c r="CJY29" s="133"/>
      <c r="CJZ29" s="133"/>
      <c r="CKA29" s="133"/>
      <c r="CKB29" s="133"/>
      <c r="CKC29" s="133"/>
      <c r="CKD29" s="133"/>
      <c r="CKE29" s="133"/>
      <c r="CKF29" s="133"/>
      <c r="CKG29" s="133"/>
      <c r="CKH29" s="133"/>
      <c r="CKI29" s="133"/>
      <c r="CKJ29" s="133"/>
      <c r="CKK29" s="133"/>
      <c r="CKL29" s="133"/>
      <c r="CKM29" s="133"/>
      <c r="CKN29" s="133"/>
      <c r="CKO29" s="133"/>
      <c r="CKP29" s="133"/>
      <c r="CKQ29" s="133"/>
      <c r="CKR29" s="133"/>
      <c r="CKS29" s="133"/>
      <c r="CKT29" s="133"/>
      <c r="CKU29" s="133"/>
      <c r="CKV29" s="133"/>
      <c r="CKW29" s="133"/>
      <c r="CKX29" s="133"/>
      <c r="CKY29" s="133"/>
      <c r="CKZ29" s="133"/>
      <c r="CLA29" s="133"/>
      <c r="CLB29" s="133"/>
      <c r="CLC29" s="133"/>
      <c r="CLD29" s="133"/>
      <c r="CLE29" s="133"/>
      <c r="CLF29" s="133"/>
      <c r="CLG29" s="133"/>
      <c r="CLH29" s="133"/>
      <c r="CLI29" s="133"/>
      <c r="CLJ29" s="133"/>
      <c r="CLK29" s="133"/>
      <c r="CLL29" s="133"/>
      <c r="CLM29" s="133"/>
      <c r="CLN29" s="133"/>
      <c r="CLO29" s="133"/>
      <c r="CLP29" s="133"/>
      <c r="CLQ29" s="133"/>
      <c r="CLR29" s="133"/>
      <c r="CLS29" s="133"/>
      <c r="CLT29" s="133"/>
      <c r="CLU29" s="133"/>
      <c r="CLV29" s="133"/>
      <c r="CLW29" s="133"/>
      <c r="CLX29" s="133"/>
      <c r="CLY29" s="133"/>
      <c r="CLZ29" s="133"/>
      <c r="CMA29" s="133"/>
      <c r="CMB29" s="133"/>
      <c r="CMC29" s="133"/>
      <c r="CMD29" s="133"/>
      <c r="CME29" s="133"/>
      <c r="CMF29" s="133"/>
      <c r="CMG29" s="133"/>
      <c r="CMH29" s="133"/>
      <c r="CMI29" s="133"/>
      <c r="CMJ29" s="133"/>
      <c r="CMK29" s="133"/>
      <c r="CML29" s="133"/>
      <c r="CMM29" s="133"/>
      <c r="CMN29" s="133"/>
      <c r="CMO29" s="133"/>
      <c r="CMP29" s="133"/>
      <c r="CMQ29" s="133"/>
      <c r="CMR29" s="133"/>
      <c r="CMS29" s="133"/>
      <c r="CMT29" s="133"/>
      <c r="CMU29" s="133"/>
      <c r="CMV29" s="133"/>
      <c r="CMW29" s="133"/>
      <c r="CMX29" s="133"/>
      <c r="CMY29" s="133"/>
      <c r="CMZ29" s="133"/>
      <c r="CNA29" s="133"/>
      <c r="CNB29" s="133"/>
      <c r="CNC29" s="133"/>
      <c r="CND29" s="133"/>
      <c r="CNE29" s="133"/>
      <c r="CNF29" s="133"/>
      <c r="CNG29" s="133"/>
      <c r="CNH29" s="133"/>
      <c r="CNI29" s="133"/>
      <c r="CNJ29" s="133"/>
      <c r="CNK29" s="133"/>
      <c r="CNL29" s="133"/>
      <c r="CNM29" s="133"/>
      <c r="CNN29" s="133"/>
      <c r="CNO29" s="133"/>
      <c r="CNP29" s="133"/>
      <c r="CNQ29" s="133"/>
      <c r="CNR29" s="133"/>
      <c r="CNS29" s="133"/>
      <c r="CNT29" s="133"/>
      <c r="CNU29" s="133"/>
      <c r="CNV29" s="133"/>
      <c r="CNW29" s="133"/>
      <c r="CNX29" s="133"/>
      <c r="CNY29" s="133"/>
      <c r="CNZ29" s="133"/>
      <c r="COA29" s="133"/>
      <c r="COB29" s="133"/>
      <c r="COC29" s="133"/>
      <c r="COD29" s="133"/>
      <c r="COE29" s="133"/>
      <c r="COF29" s="133"/>
      <c r="COG29" s="133"/>
      <c r="COH29" s="133"/>
      <c r="COI29" s="133"/>
      <c r="COJ29" s="133"/>
      <c r="COK29" s="133"/>
      <c r="COL29" s="133"/>
      <c r="COM29" s="133"/>
      <c r="CON29" s="133"/>
      <c r="COO29" s="133"/>
      <c r="COP29" s="133"/>
      <c r="COQ29" s="133"/>
      <c r="COR29" s="133"/>
      <c r="COS29" s="133"/>
      <c r="COT29" s="133"/>
      <c r="COU29" s="133"/>
      <c r="COV29" s="133"/>
      <c r="COW29" s="133"/>
      <c r="COX29" s="133"/>
      <c r="COY29" s="133"/>
      <c r="COZ29" s="133"/>
      <c r="CPA29" s="133"/>
      <c r="CPB29" s="133"/>
      <c r="CPC29" s="133"/>
      <c r="CPD29" s="133"/>
      <c r="CPE29" s="133"/>
      <c r="CPF29" s="133"/>
      <c r="CPG29" s="133"/>
      <c r="CPH29" s="133"/>
      <c r="CPI29" s="133"/>
      <c r="CPJ29" s="133"/>
      <c r="CPK29" s="133"/>
      <c r="CPL29" s="133"/>
      <c r="CPM29" s="133"/>
      <c r="CPN29" s="133"/>
      <c r="CPO29" s="133"/>
      <c r="CPP29" s="133"/>
      <c r="CPQ29" s="133"/>
      <c r="CPR29" s="133"/>
      <c r="CPS29" s="133"/>
      <c r="CPT29" s="133"/>
      <c r="CPU29" s="133"/>
      <c r="CPV29" s="133"/>
      <c r="CPW29" s="133"/>
      <c r="CPX29" s="133"/>
      <c r="CPY29" s="133"/>
      <c r="CPZ29" s="133"/>
      <c r="CQA29" s="133"/>
      <c r="CQB29" s="133"/>
      <c r="CQC29" s="133"/>
      <c r="CQD29" s="133"/>
      <c r="CQE29" s="133"/>
      <c r="CQF29" s="133"/>
      <c r="CQG29" s="133"/>
      <c r="CQH29" s="133"/>
      <c r="CQI29" s="133"/>
      <c r="CQJ29" s="133"/>
      <c r="CQK29" s="133"/>
      <c r="CQL29" s="133"/>
      <c r="CQM29" s="133"/>
      <c r="CQN29" s="133"/>
      <c r="CQO29" s="133"/>
      <c r="CQP29" s="133"/>
      <c r="CQQ29" s="133"/>
      <c r="CQR29" s="133"/>
      <c r="CQS29" s="133"/>
      <c r="CQT29" s="133"/>
      <c r="CQU29" s="133"/>
      <c r="CQV29" s="133"/>
      <c r="CQW29" s="133"/>
      <c r="CQX29" s="133"/>
      <c r="CQY29" s="133"/>
      <c r="CQZ29" s="133"/>
      <c r="CRA29" s="133"/>
      <c r="CRB29" s="133"/>
      <c r="CRC29" s="133"/>
      <c r="CRD29" s="133"/>
      <c r="CRE29" s="133"/>
      <c r="CRF29" s="133"/>
      <c r="CRG29" s="133"/>
      <c r="CRH29" s="133"/>
      <c r="CRI29" s="133"/>
      <c r="CRJ29" s="133"/>
      <c r="CRK29" s="133"/>
      <c r="CRL29" s="133"/>
      <c r="CRM29" s="133"/>
      <c r="CRN29" s="133"/>
      <c r="CRO29" s="133"/>
      <c r="CRP29" s="133"/>
      <c r="CRQ29" s="133"/>
      <c r="CRR29" s="133"/>
      <c r="CRS29" s="133"/>
      <c r="CRT29" s="133"/>
      <c r="CRU29" s="133"/>
      <c r="CRV29" s="133"/>
      <c r="CRW29" s="133"/>
      <c r="CRX29" s="133"/>
      <c r="CRY29" s="133"/>
      <c r="CRZ29" s="133"/>
      <c r="CSA29" s="133"/>
      <c r="CSB29" s="133"/>
      <c r="CSC29" s="133"/>
      <c r="CSD29" s="133"/>
      <c r="CSE29" s="133"/>
      <c r="CSF29" s="133"/>
      <c r="CSG29" s="133"/>
      <c r="CSH29" s="133"/>
      <c r="CSI29" s="133"/>
      <c r="CSJ29" s="133"/>
      <c r="CSK29" s="133"/>
      <c r="CSL29" s="133"/>
      <c r="CSM29" s="133"/>
      <c r="CSN29" s="133"/>
      <c r="CSO29" s="133"/>
      <c r="CSP29" s="133"/>
      <c r="CSQ29" s="133"/>
      <c r="CSR29" s="133"/>
      <c r="CSS29" s="133"/>
      <c r="CST29" s="133"/>
      <c r="CSU29" s="133"/>
      <c r="CSV29" s="133"/>
      <c r="CSW29" s="133"/>
      <c r="CSX29" s="133"/>
      <c r="CSY29" s="133"/>
      <c r="CSZ29" s="133"/>
      <c r="CTA29" s="133"/>
      <c r="CTB29" s="133"/>
      <c r="CTC29" s="133"/>
      <c r="CTD29" s="133"/>
      <c r="CTE29" s="133"/>
      <c r="CTF29" s="133"/>
      <c r="CTG29" s="133"/>
      <c r="CTH29" s="133"/>
      <c r="CTI29" s="133"/>
      <c r="CTJ29" s="133"/>
      <c r="CTK29" s="133"/>
      <c r="CTL29" s="133"/>
      <c r="CTM29" s="133"/>
      <c r="CTN29" s="133"/>
      <c r="CTO29" s="133"/>
      <c r="CTP29" s="133"/>
      <c r="CTQ29" s="133"/>
      <c r="CTR29" s="133"/>
      <c r="CTS29" s="133"/>
      <c r="CTT29" s="133"/>
      <c r="CTU29" s="133"/>
      <c r="CTV29" s="133"/>
      <c r="CTW29" s="133"/>
      <c r="CTX29" s="133"/>
      <c r="CTY29" s="133"/>
      <c r="CTZ29" s="133"/>
      <c r="CUA29" s="133"/>
      <c r="CUB29" s="133"/>
      <c r="CUC29" s="133"/>
      <c r="CUD29" s="133"/>
      <c r="CUE29" s="133"/>
      <c r="CUF29" s="133"/>
      <c r="CUG29" s="133"/>
      <c r="CUH29" s="133"/>
      <c r="CUI29" s="133"/>
      <c r="CUJ29" s="133"/>
      <c r="CUK29" s="133"/>
      <c r="CUL29" s="133"/>
      <c r="CUM29" s="133"/>
      <c r="CUN29" s="133"/>
      <c r="CUO29" s="133"/>
      <c r="CUP29" s="133"/>
      <c r="CUQ29" s="133"/>
      <c r="CUR29" s="133"/>
      <c r="CUS29" s="133"/>
      <c r="CUT29" s="133"/>
      <c r="CUU29" s="133"/>
      <c r="CUV29" s="133"/>
      <c r="CUW29" s="133"/>
      <c r="CUX29" s="133"/>
      <c r="CUY29" s="133"/>
      <c r="CUZ29" s="133"/>
      <c r="CVA29" s="133"/>
      <c r="CVB29" s="133"/>
      <c r="CVC29" s="133"/>
      <c r="CVD29" s="133"/>
      <c r="CVE29" s="133"/>
      <c r="CVF29" s="133"/>
      <c r="CVG29" s="133"/>
      <c r="CVH29" s="133"/>
      <c r="CVI29" s="133"/>
      <c r="CVJ29" s="133"/>
      <c r="CVK29" s="133"/>
      <c r="CVL29" s="133"/>
      <c r="CVM29" s="133"/>
      <c r="CVN29" s="133"/>
      <c r="CVO29" s="133"/>
      <c r="CVP29" s="133"/>
      <c r="CVQ29" s="133"/>
      <c r="CVR29" s="133"/>
      <c r="CVS29" s="133"/>
      <c r="CVT29" s="133"/>
      <c r="CVU29" s="133"/>
      <c r="CVV29" s="133"/>
      <c r="CVW29" s="133"/>
      <c r="CVX29" s="133"/>
      <c r="CVY29" s="133"/>
      <c r="CVZ29" s="133"/>
      <c r="CWA29" s="133"/>
      <c r="CWB29" s="133"/>
      <c r="CWC29" s="133"/>
      <c r="CWD29" s="133"/>
      <c r="CWE29" s="133"/>
      <c r="CWF29" s="133"/>
      <c r="CWG29" s="133"/>
      <c r="CWH29" s="133"/>
      <c r="CWI29" s="133"/>
      <c r="CWJ29" s="133"/>
      <c r="CWK29" s="133"/>
      <c r="CWL29" s="133"/>
      <c r="CWM29" s="133"/>
      <c r="CWN29" s="133"/>
      <c r="CWO29" s="133"/>
      <c r="CWP29" s="133"/>
      <c r="CWQ29" s="133"/>
      <c r="CWR29" s="133"/>
      <c r="CWS29" s="133"/>
      <c r="CWT29" s="133"/>
      <c r="CWU29" s="133"/>
      <c r="CWV29" s="133"/>
      <c r="CWW29" s="133"/>
      <c r="CWX29" s="133"/>
      <c r="CWY29" s="133"/>
      <c r="CWZ29" s="133"/>
      <c r="CXA29" s="133"/>
      <c r="CXB29" s="133"/>
      <c r="CXC29" s="133"/>
      <c r="CXD29" s="133"/>
      <c r="CXE29" s="133"/>
      <c r="CXF29" s="133"/>
      <c r="CXG29" s="133"/>
      <c r="CXH29" s="133"/>
      <c r="CXI29" s="133"/>
      <c r="CXJ29" s="133"/>
      <c r="CXK29" s="133"/>
      <c r="CXL29" s="133"/>
      <c r="CXM29" s="133"/>
      <c r="CXN29" s="133"/>
      <c r="CXO29" s="133"/>
      <c r="CXP29" s="133"/>
      <c r="CXQ29" s="133"/>
      <c r="CXR29" s="133"/>
      <c r="CXS29" s="133"/>
      <c r="CXT29" s="133"/>
      <c r="CXU29" s="133"/>
      <c r="CXV29" s="133"/>
      <c r="CXW29" s="133"/>
      <c r="CXX29" s="133"/>
      <c r="CXY29" s="133"/>
      <c r="CXZ29" s="133"/>
      <c r="CYA29" s="133"/>
      <c r="CYB29" s="133"/>
      <c r="CYC29" s="133"/>
      <c r="CYD29" s="133"/>
      <c r="CYE29" s="133"/>
      <c r="CYF29" s="133"/>
      <c r="CYG29" s="133"/>
      <c r="CYH29" s="133"/>
      <c r="CYI29" s="133"/>
      <c r="CYJ29" s="133"/>
      <c r="CYK29" s="133"/>
      <c r="CYL29" s="133"/>
      <c r="CYM29" s="133"/>
      <c r="CYN29" s="133"/>
      <c r="CYO29" s="133"/>
      <c r="CYP29" s="133"/>
      <c r="CYQ29" s="133"/>
      <c r="CYR29" s="133"/>
      <c r="CYS29" s="133"/>
      <c r="CYT29" s="133"/>
      <c r="CYU29" s="133"/>
      <c r="CYV29" s="133"/>
      <c r="CYW29" s="133"/>
      <c r="CYX29" s="133"/>
      <c r="CYY29" s="133"/>
      <c r="CYZ29" s="133"/>
      <c r="CZA29" s="133"/>
      <c r="CZB29" s="133"/>
      <c r="CZC29" s="133"/>
      <c r="CZD29" s="133"/>
      <c r="CZE29" s="133"/>
      <c r="CZF29" s="133"/>
      <c r="CZG29" s="133"/>
      <c r="CZH29" s="133"/>
      <c r="CZI29" s="133"/>
      <c r="CZJ29" s="133"/>
      <c r="CZK29" s="133"/>
      <c r="CZL29" s="133"/>
      <c r="CZM29" s="133"/>
      <c r="CZN29" s="133"/>
      <c r="CZO29" s="133"/>
      <c r="CZP29" s="133"/>
      <c r="CZQ29" s="133"/>
      <c r="CZR29" s="133"/>
      <c r="CZS29" s="133"/>
      <c r="CZT29" s="133"/>
      <c r="CZU29" s="133"/>
      <c r="CZV29" s="133"/>
      <c r="CZW29" s="133"/>
      <c r="CZX29" s="133"/>
      <c r="CZY29" s="133"/>
      <c r="CZZ29" s="133"/>
      <c r="DAA29" s="133"/>
      <c r="DAB29" s="133"/>
      <c r="DAC29" s="133"/>
      <c r="DAD29" s="133"/>
      <c r="DAE29" s="133"/>
      <c r="DAF29" s="133"/>
      <c r="DAG29" s="133"/>
      <c r="DAH29" s="133"/>
      <c r="DAI29" s="133"/>
      <c r="DAJ29" s="133"/>
      <c r="DAK29" s="133"/>
      <c r="DAL29" s="133"/>
      <c r="DAM29" s="133"/>
      <c r="DAN29" s="133"/>
      <c r="DAO29" s="133"/>
      <c r="DAP29" s="133"/>
      <c r="DAQ29" s="133"/>
      <c r="DAR29" s="133"/>
      <c r="DAS29" s="133"/>
      <c r="DAT29" s="133"/>
      <c r="DAU29" s="133"/>
      <c r="DAV29" s="133"/>
      <c r="DAW29" s="133"/>
      <c r="DAX29" s="133"/>
      <c r="DAY29" s="133"/>
      <c r="DAZ29" s="133"/>
      <c r="DBA29" s="133"/>
      <c r="DBB29" s="133"/>
      <c r="DBC29" s="133"/>
      <c r="DBD29" s="133"/>
      <c r="DBE29" s="133"/>
      <c r="DBF29" s="133"/>
      <c r="DBG29" s="133"/>
      <c r="DBH29" s="133"/>
      <c r="DBI29" s="133"/>
      <c r="DBJ29" s="133"/>
      <c r="DBK29" s="133"/>
      <c r="DBL29" s="133"/>
      <c r="DBM29" s="133"/>
      <c r="DBN29" s="133"/>
      <c r="DBO29" s="133"/>
      <c r="DBP29" s="133"/>
      <c r="DBQ29" s="133"/>
      <c r="DBR29" s="133"/>
      <c r="DBS29" s="133"/>
      <c r="DBT29" s="133"/>
      <c r="DBU29" s="133"/>
      <c r="DBV29" s="133"/>
      <c r="DBW29" s="133"/>
      <c r="DBX29" s="133"/>
      <c r="DBY29" s="133"/>
      <c r="DBZ29" s="133"/>
      <c r="DCA29" s="133"/>
      <c r="DCB29" s="133"/>
      <c r="DCC29" s="133"/>
      <c r="DCD29" s="133"/>
      <c r="DCE29" s="133"/>
      <c r="DCF29" s="133"/>
      <c r="DCG29" s="133"/>
      <c r="DCH29" s="133"/>
      <c r="DCI29" s="133"/>
      <c r="DCJ29" s="133"/>
      <c r="DCK29" s="133"/>
      <c r="DCL29" s="133"/>
      <c r="DCM29" s="133"/>
      <c r="DCN29" s="133"/>
      <c r="DCO29" s="133"/>
      <c r="DCP29" s="133"/>
      <c r="DCQ29" s="133"/>
      <c r="DCR29" s="133"/>
      <c r="DCS29" s="133"/>
      <c r="DCT29" s="133"/>
      <c r="DCU29" s="133"/>
      <c r="DCV29" s="133"/>
      <c r="DCW29" s="133"/>
      <c r="DCX29" s="133"/>
      <c r="DCY29" s="133"/>
      <c r="DCZ29" s="133"/>
      <c r="DDA29" s="133"/>
      <c r="DDB29" s="133"/>
      <c r="DDC29" s="133"/>
      <c r="DDD29" s="133"/>
      <c r="DDE29" s="133"/>
      <c r="DDF29" s="133"/>
      <c r="DDG29" s="133"/>
      <c r="DDH29" s="133"/>
      <c r="DDI29" s="133"/>
      <c r="DDJ29" s="133"/>
      <c r="DDK29" s="133"/>
      <c r="DDL29" s="133"/>
      <c r="DDM29" s="133"/>
      <c r="DDN29" s="133"/>
      <c r="DDO29" s="133"/>
      <c r="DDP29" s="133"/>
      <c r="DDQ29" s="133"/>
      <c r="DDR29" s="133"/>
      <c r="DDS29" s="133"/>
      <c r="DDT29" s="133"/>
      <c r="DDU29" s="133"/>
      <c r="DDV29" s="133"/>
      <c r="DDW29" s="133"/>
      <c r="DDX29" s="133"/>
      <c r="DDY29" s="133"/>
      <c r="DDZ29" s="133"/>
      <c r="DEA29" s="133"/>
      <c r="DEB29" s="133"/>
      <c r="DEC29" s="133"/>
      <c r="DED29" s="133"/>
      <c r="DEE29" s="133"/>
      <c r="DEF29" s="133"/>
      <c r="DEG29" s="133"/>
      <c r="DEH29" s="133"/>
      <c r="DEI29" s="133"/>
      <c r="DEJ29" s="133"/>
      <c r="DEK29" s="133"/>
      <c r="DEL29" s="133"/>
      <c r="DEM29" s="133"/>
      <c r="DEN29" s="133"/>
      <c r="DEO29" s="133"/>
      <c r="DEP29" s="133"/>
      <c r="DEQ29" s="133"/>
      <c r="DER29" s="133"/>
      <c r="DES29" s="133"/>
      <c r="DET29" s="133"/>
      <c r="DEU29" s="133"/>
      <c r="DEV29" s="133"/>
      <c r="DEW29" s="133"/>
      <c r="DEX29" s="133"/>
      <c r="DEY29" s="133"/>
      <c r="DEZ29" s="133"/>
      <c r="DFA29" s="133"/>
      <c r="DFB29" s="133"/>
      <c r="DFC29" s="133"/>
      <c r="DFD29" s="133"/>
      <c r="DFE29" s="133"/>
      <c r="DFF29" s="133"/>
      <c r="DFG29" s="133"/>
      <c r="DFH29" s="133"/>
      <c r="DFI29" s="133"/>
      <c r="DFJ29" s="133"/>
      <c r="DFK29" s="133"/>
      <c r="DFL29" s="133"/>
      <c r="DFM29" s="133"/>
      <c r="DFN29" s="133"/>
      <c r="DFO29" s="133"/>
      <c r="DFP29" s="133"/>
      <c r="DFQ29" s="133"/>
      <c r="DFR29" s="133"/>
      <c r="DFS29" s="133"/>
      <c r="DFT29" s="133"/>
      <c r="DFU29" s="133"/>
      <c r="DFV29" s="133"/>
      <c r="DFW29" s="133"/>
      <c r="DFX29" s="133"/>
      <c r="DFY29" s="133"/>
      <c r="DFZ29" s="133"/>
      <c r="DGA29" s="133"/>
      <c r="DGB29" s="133"/>
      <c r="DGC29" s="133"/>
      <c r="DGD29" s="133"/>
      <c r="DGE29" s="133"/>
      <c r="DGF29" s="133"/>
      <c r="DGG29" s="133"/>
      <c r="DGH29" s="133"/>
      <c r="DGI29" s="133"/>
      <c r="DGJ29" s="133"/>
      <c r="DGK29" s="133"/>
      <c r="DGL29" s="133"/>
      <c r="DGM29" s="133"/>
      <c r="DGN29" s="133"/>
      <c r="DGO29" s="133"/>
      <c r="DGP29" s="133"/>
      <c r="DGQ29" s="133"/>
      <c r="DGR29" s="133"/>
      <c r="DGS29" s="133"/>
      <c r="DGT29" s="133"/>
      <c r="DGU29" s="133"/>
      <c r="DGV29" s="133"/>
      <c r="DGW29" s="133"/>
      <c r="DGX29" s="133"/>
      <c r="DGY29" s="133"/>
      <c r="DGZ29" s="133"/>
      <c r="DHA29" s="133"/>
      <c r="DHB29" s="133"/>
      <c r="DHC29" s="133"/>
      <c r="DHD29" s="133"/>
      <c r="DHE29" s="133"/>
      <c r="DHF29" s="133"/>
      <c r="DHG29" s="133"/>
      <c r="DHH29" s="133"/>
      <c r="DHI29" s="133"/>
      <c r="DHJ29" s="133"/>
      <c r="DHK29" s="133"/>
      <c r="DHL29" s="133"/>
      <c r="DHM29" s="133"/>
      <c r="DHN29" s="133"/>
      <c r="DHO29" s="133"/>
      <c r="DHP29" s="133"/>
      <c r="DHQ29" s="133"/>
      <c r="DHR29" s="133"/>
      <c r="DHS29" s="133"/>
      <c r="DHT29" s="133"/>
      <c r="DHU29" s="133"/>
      <c r="DHV29" s="133"/>
      <c r="DHW29" s="133"/>
      <c r="DHX29" s="133"/>
      <c r="DHY29" s="133"/>
      <c r="DHZ29" s="133"/>
      <c r="DIA29" s="133"/>
      <c r="DIB29" s="133"/>
      <c r="DIC29" s="133"/>
      <c r="DID29" s="133"/>
      <c r="DIE29" s="133"/>
      <c r="DIF29" s="133"/>
      <c r="DIG29" s="133"/>
      <c r="DIH29" s="133"/>
      <c r="DII29" s="133"/>
      <c r="DIJ29" s="133"/>
      <c r="DIK29" s="133"/>
      <c r="DIL29" s="133"/>
      <c r="DIM29" s="133"/>
      <c r="DIN29" s="133"/>
      <c r="DIO29" s="133"/>
      <c r="DIP29" s="133"/>
      <c r="DIQ29" s="133"/>
      <c r="DIR29" s="133"/>
      <c r="DIS29" s="133"/>
      <c r="DIT29" s="133"/>
      <c r="DIU29" s="133"/>
      <c r="DIV29" s="133"/>
      <c r="DIW29" s="133"/>
      <c r="DIX29" s="133"/>
      <c r="DIY29" s="133"/>
      <c r="DIZ29" s="133"/>
      <c r="DJA29" s="133"/>
      <c r="DJB29" s="133"/>
      <c r="DJC29" s="133"/>
      <c r="DJD29" s="133"/>
      <c r="DJE29" s="133"/>
      <c r="DJF29" s="133"/>
      <c r="DJG29" s="133"/>
      <c r="DJH29" s="133"/>
      <c r="DJI29" s="133"/>
      <c r="DJJ29" s="133"/>
      <c r="DJK29" s="133"/>
      <c r="DJL29" s="133"/>
      <c r="DJM29" s="133"/>
      <c r="DJN29" s="133"/>
      <c r="DJO29" s="133"/>
      <c r="DJP29" s="133"/>
      <c r="DJQ29" s="133"/>
      <c r="DJR29" s="133"/>
      <c r="DJS29" s="133"/>
      <c r="DJT29" s="133"/>
      <c r="DJU29" s="133"/>
      <c r="DJV29" s="133"/>
      <c r="DJW29" s="133"/>
      <c r="DJX29" s="133"/>
      <c r="DJY29" s="133"/>
      <c r="DJZ29" s="133"/>
      <c r="DKA29" s="133"/>
      <c r="DKB29" s="133"/>
      <c r="DKC29" s="133"/>
      <c r="DKD29" s="133"/>
      <c r="DKE29" s="133"/>
      <c r="DKF29" s="133"/>
      <c r="DKG29" s="133"/>
      <c r="DKH29" s="133"/>
      <c r="DKI29" s="133"/>
      <c r="DKJ29" s="133"/>
      <c r="DKK29" s="133"/>
      <c r="DKL29" s="133"/>
      <c r="DKM29" s="133"/>
      <c r="DKN29" s="133"/>
      <c r="DKO29" s="133"/>
      <c r="DKP29" s="133"/>
      <c r="DKQ29" s="133"/>
      <c r="DKR29" s="133"/>
      <c r="DKS29" s="133"/>
      <c r="DKT29" s="133"/>
      <c r="DKU29" s="133"/>
      <c r="DKV29" s="133"/>
      <c r="DKW29" s="133"/>
      <c r="DKX29" s="133"/>
      <c r="DKY29" s="133"/>
      <c r="DKZ29" s="133"/>
      <c r="DLA29" s="133"/>
      <c r="DLB29" s="133"/>
      <c r="DLC29" s="133"/>
      <c r="DLD29" s="133"/>
      <c r="DLE29" s="133"/>
      <c r="DLF29" s="133"/>
      <c r="DLG29" s="133"/>
      <c r="DLH29" s="133"/>
      <c r="DLI29" s="133"/>
      <c r="DLJ29" s="133"/>
      <c r="DLK29" s="133"/>
      <c r="DLL29" s="133"/>
      <c r="DLM29" s="133"/>
      <c r="DLN29" s="133"/>
      <c r="DLO29" s="133"/>
      <c r="DLP29" s="133"/>
      <c r="DLQ29" s="133"/>
      <c r="DLR29" s="133"/>
      <c r="DLS29" s="133"/>
      <c r="DLT29" s="133"/>
      <c r="DLU29" s="133"/>
      <c r="DLV29" s="133"/>
      <c r="DLW29" s="133"/>
      <c r="DLX29" s="133"/>
      <c r="DLY29" s="133"/>
      <c r="DLZ29" s="133"/>
      <c r="DMA29" s="133"/>
      <c r="DMB29" s="133"/>
      <c r="DMC29" s="133"/>
      <c r="DMD29" s="133"/>
      <c r="DME29" s="133"/>
      <c r="DMF29" s="133"/>
      <c r="DMG29" s="133"/>
      <c r="DMH29" s="133"/>
      <c r="DMI29" s="133"/>
      <c r="DMJ29" s="133"/>
      <c r="DMK29" s="133"/>
      <c r="DML29" s="133"/>
      <c r="DMM29" s="133"/>
      <c r="DMN29" s="133"/>
      <c r="DMO29" s="133"/>
      <c r="DMP29" s="133"/>
      <c r="DMQ29" s="133"/>
      <c r="DMR29" s="133"/>
      <c r="DMS29" s="133"/>
      <c r="DMT29" s="133"/>
      <c r="DMU29" s="133"/>
      <c r="DMV29" s="133"/>
      <c r="DMW29" s="133"/>
      <c r="DMX29" s="133"/>
      <c r="DMY29" s="133"/>
      <c r="DMZ29" s="133"/>
      <c r="DNA29" s="133"/>
      <c r="DNB29" s="133"/>
      <c r="DNC29" s="133"/>
      <c r="DND29" s="133"/>
      <c r="DNE29" s="133"/>
      <c r="DNF29" s="133"/>
      <c r="DNG29" s="133"/>
      <c r="DNH29" s="133"/>
      <c r="DNI29" s="133"/>
      <c r="DNJ29" s="133"/>
      <c r="DNK29" s="133"/>
      <c r="DNL29" s="133"/>
      <c r="DNM29" s="133"/>
      <c r="DNN29" s="133"/>
      <c r="DNO29" s="133"/>
      <c r="DNP29" s="133"/>
      <c r="DNQ29" s="133"/>
      <c r="DNR29" s="133"/>
      <c r="DNS29" s="133"/>
      <c r="DNT29" s="133"/>
      <c r="DNU29" s="133"/>
      <c r="DNV29" s="133"/>
      <c r="DNW29" s="133"/>
      <c r="DNX29" s="133"/>
      <c r="DNY29" s="133"/>
      <c r="DNZ29" s="133"/>
      <c r="DOA29" s="133"/>
      <c r="DOB29" s="133"/>
      <c r="DOC29" s="133"/>
      <c r="DOD29" s="133"/>
      <c r="DOE29" s="133"/>
      <c r="DOF29" s="133"/>
      <c r="DOG29" s="133"/>
      <c r="DOH29" s="133"/>
      <c r="DOI29" s="133"/>
      <c r="DOJ29" s="133"/>
      <c r="DOK29" s="133"/>
      <c r="DOL29" s="133"/>
      <c r="DOM29" s="133"/>
      <c r="DON29" s="133"/>
      <c r="DOO29" s="133"/>
      <c r="DOP29" s="133"/>
      <c r="DOQ29" s="133"/>
      <c r="DOR29" s="133"/>
      <c r="DOS29" s="133"/>
      <c r="DOT29" s="133"/>
      <c r="DOU29" s="133"/>
      <c r="DOV29" s="133"/>
      <c r="DOW29" s="133"/>
      <c r="DOX29" s="133"/>
      <c r="DOY29" s="133"/>
      <c r="DOZ29" s="133"/>
      <c r="DPA29" s="133"/>
      <c r="DPB29" s="133"/>
      <c r="DPC29" s="133"/>
      <c r="DPD29" s="133"/>
      <c r="DPE29" s="133"/>
      <c r="DPF29" s="133"/>
      <c r="DPG29" s="133"/>
      <c r="DPH29" s="133"/>
      <c r="DPI29" s="133"/>
      <c r="DPJ29" s="133"/>
      <c r="DPK29" s="133"/>
      <c r="DPL29" s="133"/>
      <c r="DPM29" s="133"/>
      <c r="DPN29" s="133"/>
      <c r="DPO29" s="133"/>
      <c r="DPP29" s="133"/>
      <c r="DPQ29" s="133"/>
      <c r="DPR29" s="133"/>
      <c r="DPS29" s="133"/>
      <c r="DPT29" s="133"/>
      <c r="DPU29" s="133"/>
      <c r="DPV29" s="133"/>
      <c r="DPW29" s="133"/>
      <c r="DPX29" s="133"/>
      <c r="DPY29" s="133"/>
      <c r="DPZ29" s="133"/>
      <c r="DQA29" s="133"/>
      <c r="DQB29" s="133"/>
      <c r="DQC29" s="133"/>
      <c r="DQD29" s="133"/>
      <c r="DQE29" s="133"/>
      <c r="DQF29" s="133"/>
      <c r="DQG29" s="133"/>
      <c r="DQH29" s="133"/>
      <c r="DQI29" s="133"/>
      <c r="DQJ29" s="133"/>
      <c r="DQK29" s="133"/>
      <c r="DQL29" s="133"/>
      <c r="DQM29" s="133"/>
      <c r="DQN29" s="133"/>
      <c r="DQO29" s="133"/>
      <c r="DQP29" s="133"/>
      <c r="DQQ29" s="133"/>
      <c r="DQR29" s="133"/>
      <c r="DQS29" s="133"/>
      <c r="DQT29" s="133"/>
      <c r="DQU29" s="133"/>
      <c r="DQV29" s="133"/>
      <c r="DQW29" s="133"/>
      <c r="DQX29" s="133"/>
      <c r="DQY29" s="133"/>
      <c r="DQZ29" s="133"/>
      <c r="DRA29" s="133"/>
      <c r="DRB29" s="133"/>
      <c r="DRC29" s="133"/>
      <c r="DRD29" s="133"/>
      <c r="DRE29" s="133"/>
      <c r="DRF29" s="133"/>
      <c r="DRG29" s="133"/>
      <c r="DRH29" s="133"/>
      <c r="DRI29" s="133"/>
      <c r="DRJ29" s="133"/>
      <c r="DRK29" s="133"/>
      <c r="DRL29" s="133"/>
      <c r="DRM29" s="133"/>
      <c r="DRN29" s="133"/>
      <c r="DRO29" s="133"/>
      <c r="DRP29" s="133"/>
      <c r="DRQ29" s="133"/>
      <c r="DRR29" s="133"/>
      <c r="DRS29" s="133"/>
      <c r="DRT29" s="133"/>
      <c r="DRU29" s="133"/>
      <c r="DRV29" s="133"/>
      <c r="DRW29" s="133"/>
      <c r="DRX29" s="133"/>
      <c r="DRY29" s="133"/>
      <c r="DRZ29" s="133"/>
      <c r="DSA29" s="133"/>
      <c r="DSB29" s="133"/>
      <c r="DSC29" s="133"/>
      <c r="DSD29" s="133"/>
      <c r="DSE29" s="133"/>
      <c r="DSF29" s="133"/>
      <c r="DSG29" s="133"/>
      <c r="DSH29" s="133"/>
      <c r="DSI29" s="133"/>
      <c r="DSJ29" s="133"/>
      <c r="DSK29" s="133"/>
      <c r="DSL29" s="133"/>
      <c r="DSM29" s="133"/>
      <c r="DSN29" s="133"/>
      <c r="DSO29" s="133"/>
      <c r="DSP29" s="133"/>
      <c r="DSQ29" s="133"/>
      <c r="DSR29" s="133"/>
      <c r="DSS29" s="133"/>
      <c r="DST29" s="133"/>
      <c r="DSU29" s="133"/>
      <c r="DSV29" s="133"/>
      <c r="DSW29" s="133"/>
      <c r="DSX29" s="133"/>
      <c r="DSY29" s="133"/>
      <c r="DSZ29" s="133"/>
      <c r="DTA29" s="133"/>
      <c r="DTB29" s="133"/>
      <c r="DTC29" s="133"/>
      <c r="DTD29" s="133"/>
      <c r="DTE29" s="133"/>
      <c r="DTF29" s="133"/>
      <c r="DTG29" s="133"/>
      <c r="DTH29" s="133"/>
      <c r="DTI29" s="133"/>
      <c r="DTJ29" s="133"/>
      <c r="DTK29" s="133"/>
      <c r="DTL29" s="133"/>
      <c r="DTM29" s="133"/>
      <c r="DTN29" s="133"/>
      <c r="DTO29" s="133"/>
      <c r="DTP29" s="133"/>
      <c r="DTQ29" s="133"/>
      <c r="DTR29" s="133"/>
      <c r="DTS29" s="133"/>
      <c r="DTT29" s="133"/>
      <c r="DTU29" s="133"/>
      <c r="DTV29" s="133"/>
      <c r="DTW29" s="133"/>
      <c r="DTX29" s="133"/>
      <c r="DTY29" s="133"/>
      <c r="DTZ29" s="133"/>
      <c r="DUA29" s="133"/>
      <c r="DUB29" s="133"/>
      <c r="DUC29" s="133"/>
      <c r="DUD29" s="133"/>
      <c r="DUE29" s="133"/>
      <c r="DUF29" s="133"/>
      <c r="DUG29" s="133"/>
      <c r="DUH29" s="133"/>
      <c r="DUI29" s="133"/>
      <c r="DUJ29" s="133"/>
      <c r="DUK29" s="133"/>
      <c r="DUL29" s="133"/>
      <c r="DUM29" s="133"/>
      <c r="DUN29" s="133"/>
      <c r="DUO29" s="133"/>
      <c r="DUP29" s="133"/>
      <c r="DUQ29" s="133"/>
      <c r="DUR29" s="133"/>
      <c r="DUS29" s="133"/>
      <c r="DUT29" s="133"/>
      <c r="DUU29" s="133"/>
      <c r="DUV29" s="133"/>
      <c r="DUW29" s="133"/>
      <c r="DUX29" s="133"/>
      <c r="DUY29" s="133"/>
      <c r="DUZ29" s="133"/>
      <c r="DVA29" s="133"/>
      <c r="DVB29" s="133"/>
      <c r="DVC29" s="133"/>
      <c r="DVD29" s="133"/>
      <c r="DVE29" s="133"/>
      <c r="DVF29" s="133"/>
      <c r="DVG29" s="133"/>
      <c r="DVH29" s="133"/>
      <c r="DVI29" s="133"/>
      <c r="DVJ29" s="133"/>
      <c r="DVK29" s="133"/>
      <c r="DVL29" s="133"/>
      <c r="DVM29" s="133"/>
      <c r="DVN29" s="133"/>
      <c r="DVO29" s="133"/>
      <c r="DVP29" s="133"/>
      <c r="DVQ29" s="133"/>
      <c r="DVR29" s="133"/>
      <c r="DVS29" s="133"/>
      <c r="DVT29" s="133"/>
      <c r="DVU29" s="133"/>
      <c r="DVV29" s="133"/>
      <c r="DVW29" s="133"/>
      <c r="DVX29" s="133"/>
      <c r="DVY29" s="133"/>
      <c r="DVZ29" s="133"/>
      <c r="DWA29" s="133"/>
      <c r="DWB29" s="133"/>
      <c r="DWC29" s="133"/>
      <c r="DWD29" s="133"/>
      <c r="DWE29" s="133"/>
      <c r="DWF29" s="133"/>
      <c r="DWG29" s="133"/>
      <c r="DWH29" s="133"/>
      <c r="DWI29" s="133"/>
      <c r="DWJ29" s="133"/>
      <c r="DWK29" s="133"/>
      <c r="DWL29" s="133"/>
      <c r="DWM29" s="133"/>
      <c r="DWN29" s="133"/>
      <c r="DWO29" s="133"/>
      <c r="DWP29" s="133"/>
      <c r="DWQ29" s="133"/>
      <c r="DWR29" s="133"/>
      <c r="DWS29" s="133"/>
      <c r="DWT29" s="133"/>
      <c r="DWU29" s="133"/>
      <c r="DWV29" s="133"/>
      <c r="DWW29" s="133"/>
      <c r="DWX29" s="133"/>
      <c r="DWY29" s="133"/>
      <c r="DWZ29" s="133"/>
      <c r="DXA29" s="133"/>
      <c r="DXB29" s="133"/>
      <c r="DXC29" s="133"/>
      <c r="DXD29" s="133"/>
      <c r="DXE29" s="133"/>
      <c r="DXF29" s="133"/>
      <c r="DXG29" s="133"/>
      <c r="DXH29" s="133"/>
      <c r="DXI29" s="133"/>
      <c r="DXJ29" s="133"/>
      <c r="DXK29" s="133"/>
      <c r="DXL29" s="133"/>
      <c r="DXM29" s="133"/>
      <c r="DXN29" s="133"/>
      <c r="DXO29" s="133"/>
      <c r="DXP29" s="133"/>
      <c r="DXQ29" s="133"/>
      <c r="DXR29" s="133"/>
      <c r="DXS29" s="133"/>
      <c r="DXT29" s="133"/>
      <c r="DXU29" s="133"/>
      <c r="DXV29" s="133"/>
      <c r="DXW29" s="133"/>
      <c r="DXX29" s="133"/>
      <c r="DXY29" s="133"/>
      <c r="DXZ29" s="133"/>
      <c r="DYA29" s="133"/>
      <c r="DYB29" s="133"/>
      <c r="DYC29" s="133"/>
      <c r="DYD29" s="133"/>
      <c r="DYE29" s="133"/>
      <c r="DYF29" s="133"/>
      <c r="DYG29" s="133"/>
      <c r="DYH29" s="133"/>
      <c r="DYI29" s="133"/>
      <c r="DYJ29" s="133"/>
      <c r="DYK29" s="133"/>
      <c r="DYL29" s="133"/>
      <c r="DYM29" s="133"/>
      <c r="DYN29" s="133"/>
      <c r="DYO29" s="133"/>
      <c r="DYP29" s="133"/>
      <c r="DYQ29" s="133"/>
      <c r="DYR29" s="133"/>
      <c r="DYS29" s="133"/>
      <c r="DYT29" s="133"/>
      <c r="DYU29" s="133"/>
      <c r="DYV29" s="133"/>
      <c r="DYW29" s="133"/>
      <c r="DYX29" s="133"/>
      <c r="DYY29" s="133"/>
      <c r="DYZ29" s="133"/>
      <c r="DZA29" s="133"/>
      <c r="DZB29" s="133"/>
      <c r="DZC29" s="133"/>
      <c r="DZD29" s="133"/>
      <c r="DZE29" s="133"/>
      <c r="DZF29" s="133"/>
      <c r="DZG29" s="133"/>
      <c r="DZH29" s="133"/>
      <c r="DZI29" s="133"/>
      <c r="DZJ29" s="133"/>
      <c r="DZK29" s="133"/>
      <c r="DZL29" s="133"/>
      <c r="DZM29" s="133"/>
      <c r="DZN29" s="133"/>
      <c r="DZO29" s="133"/>
      <c r="DZP29" s="133"/>
      <c r="DZQ29" s="133"/>
      <c r="DZR29" s="133"/>
      <c r="DZS29" s="133"/>
      <c r="DZT29" s="133"/>
      <c r="DZU29" s="133"/>
      <c r="DZV29" s="133"/>
      <c r="DZW29" s="133"/>
      <c r="DZX29" s="133"/>
      <c r="DZY29" s="133"/>
      <c r="DZZ29" s="133"/>
      <c r="EAA29" s="133"/>
      <c r="EAB29" s="133"/>
      <c r="EAC29" s="133"/>
      <c r="EAD29" s="133"/>
      <c r="EAE29" s="133"/>
      <c r="EAF29" s="133"/>
      <c r="EAG29" s="133"/>
      <c r="EAH29" s="133"/>
      <c r="EAI29" s="133"/>
      <c r="EAJ29" s="133"/>
      <c r="EAK29" s="133"/>
      <c r="EAL29" s="133"/>
      <c r="EAM29" s="133"/>
      <c r="EAN29" s="133"/>
      <c r="EAO29" s="133"/>
      <c r="EAP29" s="133"/>
      <c r="EAQ29" s="133"/>
      <c r="EAR29" s="133"/>
      <c r="EAS29" s="133"/>
      <c r="EAT29" s="133"/>
      <c r="EAU29" s="133"/>
      <c r="EAV29" s="133"/>
      <c r="EAW29" s="133"/>
      <c r="EAX29" s="133"/>
      <c r="EAY29" s="133"/>
      <c r="EAZ29" s="133"/>
      <c r="EBA29" s="133"/>
      <c r="EBB29" s="133"/>
      <c r="EBC29" s="133"/>
      <c r="EBD29" s="133"/>
      <c r="EBE29" s="133"/>
      <c r="EBF29" s="133"/>
      <c r="EBG29" s="133"/>
      <c r="EBH29" s="133"/>
      <c r="EBI29" s="133"/>
      <c r="EBJ29" s="133"/>
      <c r="EBK29" s="133"/>
      <c r="EBL29" s="133"/>
      <c r="EBM29" s="133"/>
      <c r="EBN29" s="133"/>
      <c r="EBO29" s="133"/>
      <c r="EBP29" s="133"/>
      <c r="EBQ29" s="133"/>
      <c r="EBR29" s="133"/>
      <c r="EBS29" s="133"/>
      <c r="EBT29" s="133"/>
      <c r="EBU29" s="133"/>
      <c r="EBV29" s="133"/>
      <c r="EBW29" s="133"/>
      <c r="EBX29" s="133"/>
      <c r="EBY29" s="133"/>
      <c r="EBZ29" s="133"/>
      <c r="ECA29" s="133"/>
      <c r="ECB29" s="133"/>
      <c r="ECC29" s="133"/>
      <c r="ECD29" s="133"/>
      <c r="ECE29" s="133"/>
      <c r="ECF29" s="133"/>
      <c r="ECG29" s="133"/>
      <c r="ECH29" s="133"/>
      <c r="ECI29" s="133"/>
      <c r="ECJ29" s="133"/>
      <c r="ECK29" s="133"/>
      <c r="ECL29" s="133"/>
      <c r="ECM29" s="133"/>
      <c r="ECN29" s="133"/>
      <c r="ECO29" s="133"/>
      <c r="ECP29" s="133"/>
      <c r="ECQ29" s="133"/>
      <c r="ECR29" s="133"/>
      <c r="ECS29" s="133"/>
      <c r="ECT29" s="133"/>
      <c r="ECU29" s="133"/>
      <c r="ECV29" s="133"/>
      <c r="ECW29" s="133"/>
      <c r="ECX29" s="133"/>
      <c r="ECY29" s="133"/>
      <c r="ECZ29" s="133"/>
      <c r="EDA29" s="133"/>
      <c r="EDB29" s="133"/>
      <c r="EDC29" s="133"/>
      <c r="EDD29" s="133"/>
      <c r="EDE29" s="133"/>
      <c r="EDF29" s="133"/>
      <c r="EDG29" s="133"/>
      <c r="EDH29" s="133"/>
      <c r="EDI29" s="133"/>
      <c r="EDJ29" s="133"/>
      <c r="EDK29" s="133"/>
      <c r="EDL29" s="133"/>
      <c r="EDM29" s="133"/>
      <c r="EDN29" s="133"/>
      <c r="EDO29" s="133"/>
      <c r="EDP29" s="133"/>
      <c r="EDQ29" s="133"/>
      <c r="EDR29" s="133"/>
      <c r="EDS29" s="133"/>
      <c r="EDT29" s="133"/>
      <c r="EDU29" s="133"/>
      <c r="EDV29" s="133"/>
      <c r="EDW29" s="133"/>
      <c r="EDX29" s="133"/>
      <c r="EDY29" s="133"/>
      <c r="EDZ29" s="133"/>
      <c r="EEA29" s="133"/>
      <c r="EEB29" s="133"/>
      <c r="EEC29" s="133"/>
      <c r="EED29" s="133"/>
      <c r="EEE29" s="133"/>
      <c r="EEF29" s="133"/>
      <c r="EEG29" s="133"/>
      <c r="EEH29" s="133"/>
      <c r="EEI29" s="133"/>
      <c r="EEJ29" s="133"/>
      <c r="EEK29" s="133"/>
      <c r="EEL29" s="133"/>
      <c r="EEM29" s="133"/>
      <c r="EEN29" s="133"/>
      <c r="EEO29" s="133"/>
      <c r="EEP29" s="133"/>
      <c r="EEQ29" s="133"/>
      <c r="EER29" s="133"/>
      <c r="EES29" s="133"/>
      <c r="EET29" s="133"/>
      <c r="EEU29" s="133"/>
      <c r="EEV29" s="133"/>
      <c r="EEW29" s="133"/>
      <c r="EEX29" s="133"/>
      <c r="EEY29" s="133"/>
      <c r="EEZ29" s="133"/>
      <c r="EFA29" s="133"/>
      <c r="EFB29" s="133"/>
      <c r="EFC29" s="133"/>
      <c r="EFD29" s="133"/>
      <c r="EFE29" s="133"/>
      <c r="EFF29" s="133"/>
      <c r="EFG29" s="133"/>
      <c r="EFH29" s="133"/>
      <c r="EFI29" s="133"/>
      <c r="EFJ29" s="133"/>
      <c r="EFK29" s="133"/>
      <c r="EFL29" s="133"/>
      <c r="EFM29" s="133"/>
      <c r="EFN29" s="133"/>
      <c r="EFO29" s="133"/>
      <c r="EFP29" s="133"/>
      <c r="EFQ29" s="133"/>
      <c r="EFR29" s="133"/>
      <c r="EFS29" s="133"/>
      <c r="EFT29" s="133"/>
      <c r="EFU29" s="133"/>
      <c r="EFV29" s="133"/>
      <c r="EFW29" s="133"/>
      <c r="EFX29" s="133"/>
      <c r="EFY29" s="133"/>
      <c r="EFZ29" s="133"/>
      <c r="EGA29" s="133"/>
      <c r="EGB29" s="133"/>
      <c r="EGC29" s="133"/>
      <c r="EGD29" s="133"/>
      <c r="EGE29" s="133"/>
      <c r="EGF29" s="133"/>
      <c r="EGG29" s="133"/>
      <c r="EGH29" s="133"/>
      <c r="EGI29" s="133"/>
      <c r="EGJ29" s="133"/>
      <c r="EGK29" s="133"/>
      <c r="EGL29" s="133"/>
      <c r="EGM29" s="133"/>
      <c r="EGN29" s="133"/>
      <c r="EGO29" s="133"/>
      <c r="EGP29" s="133"/>
      <c r="EGQ29" s="133"/>
      <c r="EGR29" s="133"/>
      <c r="EGS29" s="133"/>
      <c r="EGT29" s="133"/>
      <c r="EGU29" s="133"/>
      <c r="EGV29" s="133"/>
      <c r="EGW29" s="133"/>
      <c r="EGX29" s="133"/>
      <c r="EGY29" s="133"/>
      <c r="EGZ29" s="133"/>
      <c r="EHA29" s="133"/>
      <c r="EHB29" s="133"/>
      <c r="EHC29" s="133"/>
      <c r="EHD29" s="133"/>
      <c r="EHE29" s="133"/>
      <c r="EHF29" s="133"/>
      <c r="EHG29" s="133"/>
      <c r="EHH29" s="133"/>
      <c r="EHI29" s="133"/>
      <c r="EHJ29" s="133"/>
      <c r="EHK29" s="133"/>
      <c r="EHL29" s="133"/>
      <c r="EHM29" s="133"/>
      <c r="EHN29" s="133"/>
      <c r="EHO29" s="133"/>
      <c r="EHP29" s="133"/>
      <c r="EHQ29" s="133"/>
      <c r="EHR29" s="133"/>
      <c r="EHS29" s="133"/>
      <c r="EHT29" s="133"/>
      <c r="EHU29" s="133"/>
      <c r="EHV29" s="133"/>
      <c r="EHW29" s="133"/>
      <c r="EHX29" s="133"/>
      <c r="EHY29" s="133"/>
      <c r="EHZ29" s="133"/>
      <c r="EIA29" s="133"/>
      <c r="EIB29" s="133"/>
      <c r="EIC29" s="133"/>
      <c r="EID29" s="133"/>
      <c r="EIE29" s="133"/>
      <c r="EIF29" s="133"/>
      <c r="EIG29" s="133"/>
      <c r="EIH29" s="133"/>
      <c r="EII29" s="133"/>
      <c r="EIJ29" s="133"/>
      <c r="EIK29" s="133"/>
      <c r="EIL29" s="133"/>
      <c r="EIM29" s="133"/>
      <c r="EIN29" s="133"/>
      <c r="EIO29" s="133"/>
      <c r="EIP29" s="133"/>
      <c r="EIQ29" s="133"/>
      <c r="EIR29" s="133"/>
      <c r="EIS29" s="133"/>
      <c r="EIT29" s="133"/>
      <c r="EIU29" s="133"/>
      <c r="EIV29" s="133"/>
      <c r="EIW29" s="133"/>
      <c r="EIX29" s="133"/>
      <c r="EIY29" s="133"/>
      <c r="EIZ29" s="133"/>
      <c r="EJA29" s="133"/>
      <c r="EJB29" s="133"/>
      <c r="EJC29" s="133"/>
      <c r="EJD29" s="133"/>
      <c r="EJE29" s="133"/>
      <c r="EJF29" s="133"/>
      <c r="EJG29" s="133"/>
      <c r="EJH29" s="133"/>
      <c r="EJI29" s="133"/>
      <c r="EJJ29" s="133"/>
      <c r="EJK29" s="133"/>
      <c r="EJL29" s="133"/>
      <c r="EJM29" s="133"/>
      <c r="EJN29" s="133"/>
      <c r="EJO29" s="133"/>
      <c r="EJP29" s="133"/>
      <c r="EJQ29" s="133"/>
      <c r="EJR29" s="133"/>
      <c r="EJS29" s="133"/>
      <c r="EJT29" s="133"/>
      <c r="EJU29" s="133"/>
      <c r="EJV29" s="133"/>
      <c r="EJW29" s="133"/>
      <c r="EJX29" s="133"/>
      <c r="EJY29" s="133"/>
      <c r="EJZ29" s="133"/>
      <c r="EKA29" s="133"/>
      <c r="EKB29" s="133"/>
      <c r="EKC29" s="133"/>
      <c r="EKD29" s="133"/>
      <c r="EKE29" s="133"/>
      <c r="EKF29" s="133"/>
      <c r="EKG29" s="133"/>
      <c r="EKH29" s="133"/>
      <c r="EKI29" s="133"/>
      <c r="EKJ29" s="133"/>
      <c r="EKK29" s="133"/>
      <c r="EKL29" s="133"/>
      <c r="EKM29" s="133"/>
      <c r="EKN29" s="133"/>
      <c r="EKO29" s="133"/>
      <c r="EKP29" s="133"/>
      <c r="EKQ29" s="133"/>
      <c r="EKR29" s="133"/>
      <c r="EKS29" s="133"/>
      <c r="EKT29" s="133"/>
      <c r="EKU29" s="133"/>
      <c r="EKV29" s="133"/>
      <c r="EKW29" s="133"/>
      <c r="EKX29" s="133"/>
      <c r="EKY29" s="133"/>
      <c r="EKZ29" s="133"/>
      <c r="ELA29" s="133"/>
      <c r="ELB29" s="133"/>
      <c r="ELC29" s="133"/>
      <c r="ELD29" s="133"/>
      <c r="ELE29" s="133"/>
      <c r="ELF29" s="133"/>
      <c r="ELG29" s="133"/>
      <c r="ELH29" s="133"/>
      <c r="ELI29" s="133"/>
      <c r="ELJ29" s="133"/>
      <c r="ELK29" s="133"/>
      <c r="ELL29" s="133"/>
      <c r="ELM29" s="133"/>
      <c r="ELN29" s="133"/>
      <c r="ELO29" s="133"/>
      <c r="ELP29" s="133"/>
      <c r="ELQ29" s="133"/>
      <c r="ELR29" s="133"/>
      <c r="ELS29" s="133"/>
      <c r="ELT29" s="133"/>
      <c r="ELU29" s="133"/>
      <c r="ELV29" s="133"/>
      <c r="ELW29" s="133"/>
      <c r="ELX29" s="133"/>
      <c r="ELY29" s="133"/>
      <c r="ELZ29" s="133"/>
      <c r="EMA29" s="133"/>
      <c r="EMB29" s="133"/>
      <c r="EMC29" s="133"/>
      <c r="EMD29" s="133"/>
      <c r="EME29" s="133"/>
      <c r="EMF29" s="133"/>
      <c r="EMG29" s="133"/>
      <c r="EMH29" s="133"/>
      <c r="EMI29" s="133"/>
      <c r="EMJ29" s="133"/>
      <c r="EMK29" s="133"/>
      <c r="EML29" s="133"/>
      <c r="EMM29" s="133"/>
      <c r="EMN29" s="133"/>
      <c r="EMO29" s="133"/>
      <c r="EMP29" s="133"/>
      <c r="EMQ29" s="133"/>
      <c r="EMR29" s="133"/>
      <c r="EMS29" s="133"/>
      <c r="EMT29" s="133"/>
      <c r="EMU29" s="133"/>
      <c r="EMV29" s="133"/>
      <c r="EMW29" s="133"/>
      <c r="EMX29" s="133"/>
      <c r="EMY29" s="133"/>
      <c r="EMZ29" s="133"/>
      <c r="ENA29" s="133"/>
      <c r="ENB29" s="133"/>
      <c r="ENC29" s="133"/>
      <c r="END29" s="133"/>
      <c r="ENE29" s="133"/>
      <c r="ENF29" s="133"/>
      <c r="ENG29" s="133"/>
      <c r="ENH29" s="133"/>
      <c r="ENI29" s="133"/>
      <c r="ENJ29" s="133"/>
      <c r="ENK29" s="133"/>
      <c r="ENL29" s="133"/>
      <c r="ENM29" s="133"/>
      <c r="ENN29" s="133"/>
      <c r="ENO29" s="133"/>
      <c r="ENP29" s="133"/>
      <c r="ENQ29" s="133"/>
      <c r="ENR29" s="133"/>
      <c r="ENS29" s="133"/>
      <c r="ENT29" s="133"/>
      <c r="ENU29" s="133"/>
      <c r="ENV29" s="133"/>
      <c r="ENW29" s="133"/>
      <c r="ENX29" s="133"/>
      <c r="ENY29" s="133"/>
      <c r="ENZ29" s="133"/>
      <c r="EOA29" s="133"/>
      <c r="EOB29" s="133"/>
      <c r="EOC29" s="133"/>
      <c r="EOD29" s="133"/>
      <c r="EOE29" s="133"/>
      <c r="EOF29" s="133"/>
      <c r="EOG29" s="133"/>
      <c r="EOH29" s="133"/>
      <c r="EOI29" s="133"/>
      <c r="EOJ29" s="133"/>
      <c r="EOK29" s="133"/>
      <c r="EOL29" s="133"/>
      <c r="EOM29" s="133"/>
      <c r="EON29" s="133"/>
      <c r="EOO29" s="133"/>
      <c r="EOP29" s="133"/>
      <c r="EOQ29" s="133"/>
      <c r="EOR29" s="133"/>
      <c r="EOS29" s="133"/>
      <c r="EOT29" s="133"/>
      <c r="EOU29" s="133"/>
      <c r="EOV29" s="133"/>
      <c r="EOW29" s="133"/>
      <c r="EOX29" s="133"/>
      <c r="EOY29" s="133"/>
      <c r="EOZ29" s="133"/>
      <c r="EPA29" s="133"/>
      <c r="EPB29" s="133"/>
      <c r="EPC29" s="133"/>
      <c r="EPD29" s="133"/>
      <c r="EPE29" s="133"/>
      <c r="EPF29" s="133"/>
      <c r="EPG29" s="133"/>
      <c r="EPH29" s="133"/>
      <c r="EPI29" s="133"/>
      <c r="EPJ29" s="133"/>
      <c r="EPK29" s="133"/>
      <c r="EPL29" s="133"/>
      <c r="EPM29" s="133"/>
      <c r="EPN29" s="133"/>
      <c r="EPO29" s="133"/>
      <c r="EPP29" s="133"/>
      <c r="EPQ29" s="133"/>
      <c r="EPR29" s="133"/>
      <c r="EPS29" s="133"/>
      <c r="EPT29" s="133"/>
      <c r="EPU29" s="133"/>
      <c r="EPV29" s="133"/>
      <c r="EPW29" s="133"/>
      <c r="EPX29" s="133"/>
      <c r="EPY29" s="133"/>
      <c r="EPZ29" s="133"/>
      <c r="EQA29" s="133"/>
      <c r="EQB29" s="133"/>
      <c r="EQC29" s="133"/>
      <c r="EQD29" s="133"/>
      <c r="EQE29" s="133"/>
      <c r="EQF29" s="133"/>
      <c r="EQG29" s="133"/>
      <c r="EQH29" s="133"/>
      <c r="EQI29" s="133"/>
      <c r="EQJ29" s="133"/>
      <c r="EQK29" s="133"/>
      <c r="EQL29" s="133"/>
      <c r="EQM29" s="133"/>
      <c r="EQN29" s="133"/>
      <c r="EQO29" s="133"/>
      <c r="EQP29" s="133"/>
      <c r="EQQ29" s="133"/>
      <c r="EQR29" s="133"/>
      <c r="EQS29" s="133"/>
      <c r="EQT29" s="133"/>
      <c r="EQU29" s="133"/>
      <c r="EQV29" s="133"/>
      <c r="EQW29" s="133"/>
      <c r="EQX29" s="133"/>
      <c r="EQY29" s="133"/>
      <c r="EQZ29" s="133"/>
      <c r="ERA29" s="133"/>
      <c r="ERB29" s="133"/>
      <c r="ERC29" s="133"/>
      <c r="ERD29" s="133"/>
      <c r="ERE29" s="133"/>
      <c r="ERF29" s="133"/>
      <c r="ERG29" s="133"/>
      <c r="ERH29" s="133"/>
      <c r="ERI29" s="133"/>
      <c r="ERJ29" s="133"/>
      <c r="ERK29" s="133"/>
      <c r="ERL29" s="133"/>
      <c r="ERM29" s="133"/>
      <c r="ERN29" s="133"/>
      <c r="ERO29" s="133"/>
      <c r="ERP29" s="133"/>
      <c r="ERQ29" s="133"/>
      <c r="ERR29" s="133"/>
      <c r="ERS29" s="133"/>
      <c r="ERT29" s="133"/>
      <c r="ERU29" s="133"/>
      <c r="ERV29" s="133"/>
      <c r="ERW29" s="133"/>
      <c r="ERX29" s="133"/>
      <c r="ERY29" s="133"/>
      <c r="ERZ29" s="133"/>
      <c r="ESA29" s="133"/>
      <c r="ESB29" s="133"/>
      <c r="ESC29" s="133"/>
      <c r="ESD29" s="133"/>
      <c r="ESE29" s="133"/>
      <c r="ESF29" s="133"/>
      <c r="ESG29" s="133"/>
      <c r="ESH29" s="133"/>
      <c r="ESI29" s="133"/>
      <c r="ESJ29" s="133"/>
      <c r="ESK29" s="133"/>
      <c r="ESL29" s="133"/>
      <c r="ESM29" s="133"/>
      <c r="ESN29" s="133"/>
      <c r="ESO29" s="133"/>
      <c r="ESP29" s="133"/>
      <c r="ESQ29" s="133"/>
      <c r="ESR29" s="133"/>
      <c r="ESS29" s="133"/>
      <c r="EST29" s="133"/>
      <c r="ESU29" s="133"/>
      <c r="ESV29" s="133"/>
      <c r="ESW29" s="133"/>
      <c r="ESX29" s="133"/>
      <c r="ESY29" s="133"/>
      <c r="ESZ29" s="133"/>
      <c r="ETA29" s="133"/>
      <c r="ETB29" s="133"/>
      <c r="ETC29" s="133"/>
      <c r="ETD29" s="133"/>
      <c r="ETE29" s="133"/>
      <c r="ETF29" s="133"/>
      <c r="ETG29" s="133"/>
      <c r="ETH29" s="133"/>
      <c r="ETI29" s="133"/>
      <c r="ETJ29" s="133"/>
      <c r="ETK29" s="133"/>
      <c r="ETL29" s="133"/>
      <c r="ETM29" s="133"/>
      <c r="ETN29" s="133"/>
      <c r="ETO29" s="133"/>
      <c r="ETP29" s="133"/>
      <c r="ETQ29" s="133"/>
      <c r="ETR29" s="133"/>
      <c r="ETS29" s="133"/>
      <c r="ETT29" s="133"/>
      <c r="ETU29" s="133"/>
      <c r="ETV29" s="133"/>
      <c r="ETW29" s="133"/>
      <c r="ETX29" s="133"/>
      <c r="ETY29" s="133"/>
      <c r="ETZ29" s="133"/>
      <c r="EUA29" s="133"/>
      <c r="EUB29" s="133"/>
      <c r="EUC29" s="133"/>
      <c r="EUD29" s="133"/>
      <c r="EUE29" s="133"/>
      <c r="EUF29" s="133"/>
      <c r="EUG29" s="133"/>
      <c r="EUH29" s="133"/>
      <c r="EUI29" s="133"/>
      <c r="EUJ29" s="133"/>
      <c r="EUK29" s="133"/>
      <c r="EUL29" s="133"/>
      <c r="EUM29" s="133"/>
      <c r="EUN29" s="133"/>
      <c r="EUO29" s="133"/>
      <c r="EUP29" s="133"/>
      <c r="EUQ29" s="133"/>
      <c r="EUR29" s="133"/>
      <c r="EUS29" s="133"/>
      <c r="EUT29" s="133"/>
      <c r="EUU29" s="133"/>
      <c r="EUV29" s="133"/>
      <c r="EUW29" s="133"/>
      <c r="EUX29" s="133"/>
      <c r="EUY29" s="133"/>
      <c r="EUZ29" s="133"/>
      <c r="EVA29" s="133"/>
      <c r="EVB29" s="133"/>
      <c r="EVC29" s="133"/>
      <c r="EVD29" s="133"/>
      <c r="EVE29" s="133"/>
      <c r="EVF29" s="133"/>
      <c r="EVG29" s="133"/>
      <c r="EVH29" s="133"/>
      <c r="EVI29" s="133"/>
      <c r="EVJ29" s="133"/>
      <c r="EVK29" s="133"/>
      <c r="EVL29" s="133"/>
      <c r="EVM29" s="133"/>
      <c r="EVN29" s="133"/>
      <c r="EVO29" s="133"/>
      <c r="EVP29" s="133"/>
      <c r="EVQ29" s="133"/>
      <c r="EVR29" s="133"/>
      <c r="EVS29" s="133"/>
      <c r="EVT29" s="133"/>
      <c r="EVU29" s="133"/>
      <c r="EVV29" s="133"/>
      <c r="EVW29" s="133"/>
      <c r="EVX29" s="133"/>
      <c r="EVY29" s="133"/>
      <c r="EVZ29" s="133"/>
      <c r="EWA29" s="133"/>
      <c r="EWB29" s="133"/>
      <c r="EWC29" s="133"/>
      <c r="EWD29" s="133"/>
      <c r="EWE29" s="133"/>
      <c r="EWF29" s="133"/>
      <c r="EWG29" s="133"/>
      <c r="EWH29" s="133"/>
      <c r="EWI29" s="133"/>
      <c r="EWJ29" s="133"/>
      <c r="EWK29" s="133"/>
      <c r="EWL29" s="133"/>
      <c r="EWM29" s="133"/>
      <c r="EWN29" s="133"/>
      <c r="EWO29" s="133"/>
      <c r="EWP29" s="133"/>
      <c r="EWQ29" s="133"/>
      <c r="EWR29" s="133"/>
      <c r="EWS29" s="133"/>
      <c r="EWT29" s="133"/>
      <c r="EWU29" s="133"/>
      <c r="EWV29" s="133"/>
      <c r="EWW29" s="133"/>
      <c r="EWX29" s="133"/>
      <c r="EWY29" s="133"/>
      <c r="EWZ29" s="133"/>
      <c r="EXA29" s="133"/>
      <c r="EXB29" s="133"/>
      <c r="EXC29" s="133"/>
      <c r="EXD29" s="133"/>
      <c r="EXE29" s="133"/>
      <c r="EXF29" s="133"/>
      <c r="EXG29" s="133"/>
      <c r="EXH29" s="133"/>
      <c r="EXI29" s="133"/>
      <c r="EXJ29" s="133"/>
      <c r="EXK29" s="133"/>
      <c r="EXL29" s="133"/>
      <c r="EXM29" s="133"/>
      <c r="EXN29" s="133"/>
      <c r="EXO29" s="133"/>
      <c r="EXP29" s="133"/>
      <c r="EXQ29" s="133"/>
      <c r="EXR29" s="133"/>
      <c r="EXS29" s="133"/>
      <c r="EXT29" s="133"/>
      <c r="EXU29" s="133"/>
      <c r="EXV29" s="133"/>
      <c r="EXW29" s="133"/>
      <c r="EXX29" s="133"/>
      <c r="EXY29" s="133"/>
      <c r="EXZ29" s="133"/>
      <c r="EYA29" s="133"/>
      <c r="EYB29" s="133"/>
      <c r="EYC29" s="133"/>
      <c r="EYD29" s="133"/>
      <c r="EYE29" s="133"/>
      <c r="EYF29" s="133"/>
      <c r="EYG29" s="133"/>
      <c r="EYH29" s="133"/>
      <c r="EYI29" s="133"/>
      <c r="EYJ29" s="133"/>
      <c r="EYK29" s="133"/>
      <c r="EYL29" s="133"/>
      <c r="EYM29" s="133"/>
      <c r="EYN29" s="133"/>
      <c r="EYO29" s="133"/>
      <c r="EYP29" s="133"/>
      <c r="EYQ29" s="133"/>
      <c r="EYR29" s="133"/>
      <c r="EYS29" s="133"/>
      <c r="EYT29" s="133"/>
      <c r="EYU29" s="133"/>
      <c r="EYV29" s="133"/>
      <c r="EYW29" s="133"/>
      <c r="EYX29" s="133"/>
      <c r="EYY29" s="133"/>
      <c r="EYZ29" s="133"/>
      <c r="EZA29" s="133"/>
      <c r="EZB29" s="133"/>
      <c r="EZC29" s="133"/>
      <c r="EZD29" s="133"/>
      <c r="EZE29" s="133"/>
      <c r="EZF29" s="133"/>
      <c r="EZG29" s="133"/>
      <c r="EZH29" s="133"/>
      <c r="EZI29" s="133"/>
      <c r="EZJ29" s="133"/>
      <c r="EZK29" s="133"/>
      <c r="EZL29" s="133"/>
      <c r="EZM29" s="133"/>
      <c r="EZN29" s="133"/>
      <c r="EZO29" s="133"/>
      <c r="EZP29" s="133"/>
      <c r="EZQ29" s="133"/>
      <c r="EZR29" s="133"/>
      <c r="EZS29" s="133"/>
      <c r="EZT29" s="133"/>
      <c r="EZU29" s="133"/>
      <c r="EZV29" s="133"/>
      <c r="EZW29" s="133"/>
      <c r="EZX29" s="133"/>
      <c r="EZY29" s="133"/>
      <c r="EZZ29" s="133"/>
      <c r="FAA29" s="133"/>
      <c r="FAB29" s="133"/>
      <c r="FAC29" s="133"/>
      <c r="FAD29" s="133"/>
      <c r="FAE29" s="133"/>
      <c r="FAF29" s="133"/>
      <c r="FAG29" s="133"/>
      <c r="FAH29" s="133"/>
      <c r="FAI29" s="133"/>
      <c r="FAJ29" s="133"/>
      <c r="FAK29" s="133"/>
      <c r="FAL29" s="133"/>
      <c r="FAM29" s="133"/>
      <c r="FAN29" s="133"/>
      <c r="FAO29" s="133"/>
      <c r="FAP29" s="133"/>
      <c r="FAQ29" s="133"/>
      <c r="FAR29" s="133"/>
      <c r="FAS29" s="133"/>
      <c r="FAT29" s="133"/>
      <c r="FAU29" s="133"/>
      <c r="FAV29" s="133"/>
      <c r="FAW29" s="133"/>
      <c r="FAX29" s="133"/>
      <c r="FAY29" s="133"/>
      <c r="FAZ29" s="133"/>
      <c r="FBA29" s="133"/>
      <c r="FBB29" s="133"/>
      <c r="FBC29" s="133"/>
      <c r="FBD29" s="133"/>
      <c r="FBE29" s="133"/>
      <c r="FBF29" s="133"/>
      <c r="FBG29" s="133"/>
      <c r="FBH29" s="133"/>
      <c r="FBI29" s="133"/>
      <c r="FBJ29" s="133"/>
      <c r="FBK29" s="133"/>
      <c r="FBL29" s="133"/>
      <c r="FBM29" s="133"/>
      <c r="FBN29" s="133"/>
      <c r="FBO29" s="133"/>
      <c r="FBP29" s="133"/>
      <c r="FBQ29" s="133"/>
      <c r="FBR29" s="133"/>
      <c r="FBS29" s="133"/>
      <c r="FBT29" s="133"/>
      <c r="FBU29" s="133"/>
      <c r="FBV29" s="133"/>
      <c r="FBW29" s="133"/>
      <c r="FBX29" s="133"/>
      <c r="FBY29" s="133"/>
      <c r="FBZ29" s="133"/>
      <c r="FCA29" s="133"/>
      <c r="FCB29" s="133"/>
      <c r="FCC29" s="133"/>
      <c r="FCD29" s="133"/>
      <c r="FCE29" s="133"/>
      <c r="FCF29" s="133"/>
      <c r="FCG29" s="133"/>
      <c r="FCH29" s="133"/>
      <c r="FCI29" s="133"/>
      <c r="FCJ29" s="133"/>
      <c r="FCK29" s="133"/>
      <c r="FCL29" s="133"/>
      <c r="FCM29" s="133"/>
      <c r="FCN29" s="133"/>
      <c r="FCO29" s="133"/>
      <c r="FCP29" s="133"/>
      <c r="FCQ29" s="133"/>
      <c r="FCR29" s="133"/>
      <c r="FCS29" s="133"/>
      <c r="FCT29" s="133"/>
      <c r="FCU29" s="133"/>
      <c r="FCV29" s="133"/>
      <c r="FCW29" s="133"/>
      <c r="FCX29" s="133"/>
      <c r="FCY29" s="133"/>
      <c r="FCZ29" s="133"/>
      <c r="FDA29" s="133"/>
      <c r="FDB29" s="133"/>
      <c r="FDC29" s="133"/>
      <c r="FDD29" s="133"/>
      <c r="FDE29" s="133"/>
      <c r="FDF29" s="133"/>
      <c r="FDG29" s="133"/>
      <c r="FDH29" s="133"/>
      <c r="FDI29" s="133"/>
      <c r="FDJ29" s="133"/>
      <c r="FDK29" s="133"/>
      <c r="FDL29" s="133"/>
      <c r="FDM29" s="133"/>
      <c r="FDN29" s="133"/>
      <c r="FDO29" s="133"/>
      <c r="FDP29" s="133"/>
      <c r="FDQ29" s="133"/>
      <c r="FDR29" s="133"/>
      <c r="FDS29" s="133"/>
      <c r="FDT29" s="133"/>
      <c r="FDU29" s="133"/>
      <c r="FDV29" s="133"/>
      <c r="FDW29" s="133"/>
      <c r="FDX29" s="133"/>
      <c r="FDY29" s="133"/>
      <c r="FDZ29" s="133"/>
      <c r="FEA29" s="133"/>
      <c r="FEB29" s="133"/>
      <c r="FEC29" s="133"/>
      <c r="FED29" s="133"/>
      <c r="FEE29" s="133"/>
      <c r="FEF29" s="133"/>
      <c r="FEG29" s="133"/>
      <c r="FEH29" s="133"/>
      <c r="FEI29" s="133"/>
      <c r="FEJ29" s="133"/>
      <c r="FEK29" s="133"/>
      <c r="FEL29" s="133"/>
      <c r="FEM29" s="133"/>
      <c r="FEN29" s="133"/>
      <c r="FEO29" s="133"/>
      <c r="FEP29" s="133"/>
      <c r="FEQ29" s="133"/>
      <c r="FER29" s="133"/>
      <c r="FES29" s="133"/>
      <c r="FET29" s="133"/>
      <c r="FEU29" s="133"/>
      <c r="FEV29" s="133"/>
      <c r="FEW29" s="133"/>
      <c r="FEX29" s="133"/>
      <c r="FEY29" s="133"/>
      <c r="FEZ29" s="133"/>
      <c r="FFA29" s="133"/>
      <c r="FFB29" s="133"/>
      <c r="FFC29" s="133"/>
      <c r="FFD29" s="133"/>
      <c r="FFE29" s="133"/>
      <c r="FFF29" s="133"/>
      <c r="FFG29" s="133"/>
      <c r="FFH29" s="133"/>
      <c r="FFI29" s="133"/>
      <c r="FFJ29" s="133"/>
      <c r="FFK29" s="133"/>
      <c r="FFL29" s="133"/>
      <c r="FFM29" s="133"/>
      <c r="FFN29" s="133"/>
      <c r="FFO29" s="133"/>
      <c r="FFP29" s="133"/>
      <c r="FFQ29" s="133"/>
      <c r="FFR29" s="133"/>
      <c r="FFS29" s="133"/>
      <c r="FFT29" s="133"/>
      <c r="FFU29" s="133"/>
      <c r="FFV29" s="133"/>
      <c r="FFW29" s="133"/>
      <c r="FFX29" s="133"/>
      <c r="FFY29" s="133"/>
      <c r="FFZ29" s="133"/>
      <c r="FGA29" s="133"/>
      <c r="FGB29" s="133"/>
      <c r="FGC29" s="133"/>
      <c r="FGD29" s="133"/>
      <c r="FGE29" s="133"/>
      <c r="FGF29" s="133"/>
      <c r="FGG29" s="133"/>
      <c r="FGH29" s="133"/>
      <c r="FGI29" s="133"/>
      <c r="FGJ29" s="133"/>
      <c r="FGK29" s="133"/>
      <c r="FGL29" s="133"/>
      <c r="FGM29" s="133"/>
      <c r="FGN29" s="133"/>
      <c r="FGO29" s="133"/>
      <c r="FGP29" s="133"/>
      <c r="FGQ29" s="133"/>
      <c r="FGR29" s="133"/>
      <c r="FGS29" s="133"/>
      <c r="FGT29" s="133"/>
      <c r="FGU29" s="133"/>
      <c r="FGV29" s="133"/>
      <c r="FGW29" s="133"/>
      <c r="FGX29" s="133"/>
      <c r="FGY29" s="133"/>
      <c r="FGZ29" s="133"/>
      <c r="FHA29" s="133"/>
      <c r="FHB29" s="133"/>
      <c r="FHC29" s="133"/>
      <c r="FHD29" s="133"/>
      <c r="FHE29" s="133"/>
      <c r="FHF29" s="133"/>
      <c r="FHG29" s="133"/>
      <c r="FHH29" s="133"/>
      <c r="FHI29" s="133"/>
      <c r="FHJ29" s="133"/>
      <c r="FHK29" s="133"/>
      <c r="FHL29" s="133"/>
      <c r="FHM29" s="133"/>
      <c r="FHN29" s="133"/>
      <c r="FHO29" s="133"/>
      <c r="FHP29" s="133"/>
      <c r="FHQ29" s="133"/>
      <c r="FHR29" s="133"/>
      <c r="FHS29" s="133"/>
      <c r="FHT29" s="133"/>
      <c r="FHU29" s="133"/>
      <c r="FHV29" s="133"/>
      <c r="FHW29" s="133"/>
      <c r="FHX29" s="133"/>
      <c r="FHY29" s="133"/>
      <c r="FHZ29" s="133"/>
      <c r="FIA29" s="133"/>
      <c r="FIB29" s="133"/>
      <c r="FIC29" s="133"/>
      <c r="FID29" s="133"/>
      <c r="FIE29" s="133"/>
      <c r="FIF29" s="133"/>
      <c r="FIG29" s="133"/>
      <c r="FIH29" s="133"/>
      <c r="FII29" s="133"/>
      <c r="FIJ29" s="133"/>
      <c r="FIK29" s="133"/>
      <c r="FIL29" s="133"/>
      <c r="FIM29" s="133"/>
      <c r="FIN29" s="133"/>
      <c r="FIO29" s="133"/>
      <c r="FIP29" s="133"/>
      <c r="FIQ29" s="133"/>
      <c r="FIR29" s="133"/>
      <c r="FIS29" s="133"/>
      <c r="FIT29" s="133"/>
      <c r="FIU29" s="133"/>
      <c r="FIV29" s="133"/>
      <c r="FIW29" s="133"/>
      <c r="FIX29" s="133"/>
      <c r="FIY29" s="133"/>
      <c r="FIZ29" s="133"/>
      <c r="FJA29" s="133"/>
      <c r="FJB29" s="133"/>
      <c r="FJC29" s="133"/>
      <c r="FJD29" s="133"/>
      <c r="FJE29" s="133"/>
      <c r="FJF29" s="133"/>
      <c r="FJG29" s="133"/>
      <c r="FJH29" s="133"/>
      <c r="FJI29" s="133"/>
      <c r="FJJ29" s="133"/>
      <c r="FJK29" s="133"/>
      <c r="FJL29" s="133"/>
      <c r="FJM29" s="133"/>
      <c r="FJN29" s="133"/>
      <c r="FJO29" s="133"/>
      <c r="FJP29" s="133"/>
      <c r="FJQ29" s="133"/>
      <c r="FJR29" s="133"/>
      <c r="FJS29" s="133"/>
      <c r="FJT29" s="133"/>
      <c r="FJU29" s="133"/>
      <c r="FJV29" s="133"/>
      <c r="FJW29" s="133"/>
      <c r="FJX29" s="133"/>
      <c r="FJY29" s="133"/>
      <c r="FJZ29" s="133"/>
      <c r="FKA29" s="133"/>
      <c r="FKB29" s="133"/>
      <c r="FKC29" s="133"/>
      <c r="FKD29" s="133"/>
      <c r="FKE29" s="133"/>
      <c r="FKF29" s="133"/>
      <c r="FKG29" s="133"/>
      <c r="FKH29" s="133"/>
      <c r="FKI29" s="133"/>
      <c r="FKJ29" s="133"/>
      <c r="FKK29" s="133"/>
      <c r="FKL29" s="133"/>
      <c r="FKM29" s="133"/>
      <c r="FKN29" s="133"/>
      <c r="FKO29" s="133"/>
      <c r="FKP29" s="133"/>
      <c r="FKQ29" s="133"/>
      <c r="FKR29" s="133"/>
      <c r="FKS29" s="133"/>
      <c r="FKT29" s="133"/>
      <c r="FKU29" s="133"/>
      <c r="FKV29" s="133"/>
      <c r="FKW29" s="133"/>
      <c r="FKX29" s="133"/>
      <c r="FKY29" s="133"/>
      <c r="FKZ29" s="133"/>
      <c r="FLA29" s="133"/>
      <c r="FLB29" s="133"/>
      <c r="FLC29" s="133"/>
      <c r="FLD29" s="133"/>
      <c r="FLE29" s="133"/>
      <c r="FLF29" s="133"/>
      <c r="FLG29" s="133"/>
      <c r="FLH29" s="133"/>
      <c r="FLI29" s="133"/>
      <c r="FLJ29" s="133"/>
      <c r="FLK29" s="133"/>
      <c r="FLL29" s="133"/>
      <c r="FLM29" s="133"/>
      <c r="FLN29" s="133"/>
      <c r="FLO29" s="133"/>
      <c r="FLP29" s="133"/>
      <c r="FLQ29" s="133"/>
      <c r="FLR29" s="133"/>
      <c r="FLS29" s="133"/>
      <c r="FLT29" s="133"/>
      <c r="FLU29" s="133"/>
      <c r="FLV29" s="133"/>
      <c r="FLW29" s="133"/>
      <c r="FLX29" s="133"/>
      <c r="FLY29" s="133"/>
      <c r="FLZ29" s="133"/>
      <c r="FMA29" s="133"/>
      <c r="FMB29" s="133"/>
      <c r="FMC29" s="133"/>
      <c r="FMD29" s="133"/>
      <c r="FME29" s="133"/>
      <c r="FMF29" s="133"/>
      <c r="FMG29" s="133"/>
      <c r="FMH29" s="133"/>
      <c r="FMI29" s="133"/>
      <c r="FMJ29" s="133"/>
      <c r="FMK29" s="133"/>
      <c r="FML29" s="133"/>
      <c r="FMM29" s="133"/>
      <c r="FMN29" s="133"/>
      <c r="FMO29" s="133"/>
      <c r="FMP29" s="133"/>
      <c r="FMQ29" s="133"/>
      <c r="FMR29" s="133"/>
      <c r="FMS29" s="133"/>
      <c r="FMT29" s="133"/>
      <c r="FMU29" s="133"/>
      <c r="FMV29" s="133"/>
      <c r="FMW29" s="133"/>
      <c r="FMX29" s="133"/>
      <c r="FMY29" s="133"/>
      <c r="FMZ29" s="133"/>
      <c r="FNA29" s="133"/>
      <c r="FNB29" s="133"/>
      <c r="FNC29" s="133"/>
      <c r="FND29" s="133"/>
      <c r="FNE29" s="133"/>
      <c r="FNF29" s="133"/>
      <c r="FNG29" s="133"/>
      <c r="FNH29" s="133"/>
      <c r="FNI29" s="133"/>
      <c r="FNJ29" s="133"/>
      <c r="FNK29" s="133"/>
      <c r="FNL29" s="133"/>
      <c r="FNM29" s="133"/>
      <c r="FNN29" s="133"/>
      <c r="FNO29" s="133"/>
      <c r="FNP29" s="133"/>
      <c r="FNQ29" s="133"/>
      <c r="FNR29" s="133"/>
      <c r="FNS29" s="133"/>
      <c r="FNT29" s="133"/>
      <c r="FNU29" s="133"/>
      <c r="FNV29" s="133"/>
      <c r="FNW29" s="133"/>
      <c r="FNX29" s="133"/>
      <c r="FNY29" s="133"/>
      <c r="FNZ29" s="133"/>
      <c r="FOA29" s="133"/>
      <c r="FOB29" s="133"/>
      <c r="FOC29" s="133"/>
      <c r="FOD29" s="133"/>
      <c r="FOE29" s="133"/>
      <c r="FOF29" s="133"/>
      <c r="FOG29" s="133"/>
      <c r="FOH29" s="133"/>
      <c r="FOI29" s="133"/>
      <c r="FOJ29" s="133"/>
      <c r="FOK29" s="133"/>
      <c r="FOL29" s="133"/>
      <c r="FOM29" s="133"/>
      <c r="FON29" s="133"/>
      <c r="FOO29" s="133"/>
      <c r="FOP29" s="133"/>
      <c r="FOQ29" s="133"/>
      <c r="FOR29" s="133"/>
      <c r="FOS29" s="133"/>
      <c r="FOT29" s="133"/>
      <c r="FOU29" s="133"/>
      <c r="FOV29" s="133"/>
      <c r="FOW29" s="133"/>
      <c r="FOX29" s="133"/>
      <c r="FOY29" s="133"/>
      <c r="FOZ29" s="133"/>
      <c r="FPA29" s="133"/>
      <c r="FPB29" s="133"/>
      <c r="FPC29" s="133"/>
      <c r="FPD29" s="133"/>
      <c r="FPE29" s="133"/>
      <c r="FPF29" s="133"/>
      <c r="FPG29" s="133"/>
      <c r="FPH29" s="133"/>
      <c r="FPI29" s="133"/>
      <c r="FPJ29" s="133"/>
      <c r="FPK29" s="133"/>
      <c r="FPL29" s="133"/>
      <c r="FPM29" s="133"/>
      <c r="FPN29" s="133"/>
      <c r="FPO29" s="133"/>
      <c r="FPP29" s="133"/>
      <c r="FPQ29" s="133"/>
      <c r="FPR29" s="133"/>
      <c r="FPS29" s="133"/>
      <c r="FPT29" s="133"/>
      <c r="FPU29" s="133"/>
      <c r="FPV29" s="133"/>
      <c r="FPW29" s="133"/>
      <c r="FPX29" s="133"/>
      <c r="FPY29" s="133"/>
      <c r="FPZ29" s="133"/>
      <c r="FQA29" s="133"/>
      <c r="FQB29" s="133"/>
      <c r="FQC29" s="133"/>
      <c r="FQD29" s="133"/>
      <c r="FQE29" s="133"/>
      <c r="FQF29" s="133"/>
      <c r="FQG29" s="133"/>
      <c r="FQH29" s="133"/>
      <c r="FQI29" s="133"/>
      <c r="FQJ29" s="133"/>
      <c r="FQK29" s="133"/>
      <c r="FQL29" s="133"/>
      <c r="FQM29" s="133"/>
      <c r="FQN29" s="133"/>
      <c r="FQO29" s="133"/>
      <c r="FQP29" s="133"/>
      <c r="FQQ29" s="133"/>
      <c r="FQR29" s="133"/>
      <c r="FQS29" s="133"/>
      <c r="FQT29" s="133"/>
      <c r="FQU29" s="133"/>
      <c r="FQV29" s="133"/>
      <c r="FQW29" s="133"/>
      <c r="FQX29" s="133"/>
      <c r="FQY29" s="133"/>
      <c r="FQZ29" s="133"/>
      <c r="FRA29" s="133"/>
      <c r="FRB29" s="133"/>
      <c r="FRC29" s="133"/>
      <c r="FRD29" s="133"/>
      <c r="FRE29" s="133"/>
      <c r="FRF29" s="133"/>
      <c r="FRG29" s="133"/>
      <c r="FRH29" s="133"/>
      <c r="FRI29" s="133"/>
      <c r="FRJ29" s="133"/>
      <c r="FRK29" s="133"/>
      <c r="FRL29" s="133"/>
      <c r="FRM29" s="133"/>
      <c r="FRN29" s="133"/>
      <c r="FRO29" s="133"/>
      <c r="FRP29" s="133"/>
      <c r="FRQ29" s="133"/>
      <c r="FRR29" s="133"/>
      <c r="FRS29" s="133"/>
      <c r="FRT29" s="133"/>
      <c r="FRU29" s="133"/>
      <c r="FRV29" s="133"/>
      <c r="FRW29" s="133"/>
      <c r="FRX29" s="133"/>
      <c r="FRY29" s="133"/>
      <c r="FRZ29" s="133"/>
      <c r="FSA29" s="133"/>
      <c r="FSB29" s="133"/>
      <c r="FSC29" s="133"/>
      <c r="FSD29" s="133"/>
      <c r="FSE29" s="133"/>
      <c r="FSF29" s="133"/>
      <c r="FSG29" s="133"/>
      <c r="FSH29" s="133"/>
      <c r="FSI29" s="133"/>
      <c r="FSJ29" s="133"/>
      <c r="FSK29" s="133"/>
      <c r="FSL29" s="133"/>
      <c r="FSM29" s="133"/>
      <c r="FSN29" s="133"/>
      <c r="FSO29" s="133"/>
      <c r="FSP29" s="133"/>
      <c r="FSQ29" s="133"/>
      <c r="FSR29" s="133"/>
      <c r="FSS29" s="133"/>
      <c r="FST29" s="133"/>
      <c r="FSU29" s="133"/>
      <c r="FSV29" s="133"/>
      <c r="FSW29" s="133"/>
      <c r="FSX29" s="133"/>
      <c r="FSY29" s="133"/>
      <c r="FSZ29" s="133"/>
      <c r="FTA29" s="133"/>
      <c r="FTB29" s="133"/>
      <c r="FTC29" s="133"/>
      <c r="FTD29" s="133"/>
      <c r="FTE29" s="133"/>
      <c r="FTF29" s="133"/>
      <c r="FTG29" s="133"/>
      <c r="FTH29" s="133"/>
      <c r="FTI29" s="133"/>
      <c r="FTJ29" s="133"/>
      <c r="FTK29" s="133"/>
      <c r="FTL29" s="133"/>
      <c r="FTM29" s="133"/>
      <c r="FTN29" s="133"/>
      <c r="FTO29" s="133"/>
      <c r="FTP29" s="133"/>
      <c r="FTQ29" s="133"/>
      <c r="FTR29" s="133"/>
      <c r="FTS29" s="133"/>
      <c r="FTT29" s="133"/>
      <c r="FTU29" s="133"/>
      <c r="FTV29" s="133"/>
      <c r="FTW29" s="133"/>
      <c r="FTX29" s="133"/>
      <c r="FTY29" s="133"/>
      <c r="FTZ29" s="133"/>
      <c r="FUA29" s="133"/>
      <c r="FUB29" s="133"/>
      <c r="FUC29" s="133"/>
      <c r="FUD29" s="133"/>
      <c r="FUE29" s="133"/>
      <c r="FUF29" s="133"/>
      <c r="FUG29" s="133"/>
      <c r="FUH29" s="133"/>
      <c r="FUI29" s="133"/>
      <c r="FUJ29" s="133"/>
      <c r="FUK29" s="133"/>
      <c r="FUL29" s="133"/>
      <c r="FUM29" s="133"/>
      <c r="FUN29" s="133"/>
      <c r="FUO29" s="133"/>
      <c r="FUP29" s="133"/>
      <c r="FUQ29" s="133"/>
      <c r="FUR29" s="133"/>
      <c r="FUS29" s="133"/>
      <c r="FUT29" s="133"/>
      <c r="FUU29" s="133"/>
      <c r="FUV29" s="133"/>
      <c r="FUW29" s="133"/>
      <c r="FUX29" s="133"/>
      <c r="FUY29" s="133"/>
      <c r="FUZ29" s="133"/>
      <c r="FVA29" s="133"/>
      <c r="FVB29" s="133"/>
      <c r="FVC29" s="133"/>
      <c r="FVD29" s="133"/>
      <c r="FVE29" s="133"/>
      <c r="FVF29" s="133"/>
      <c r="FVG29" s="133"/>
      <c r="FVH29" s="133"/>
      <c r="FVI29" s="133"/>
      <c r="FVJ29" s="133"/>
      <c r="FVK29" s="133"/>
      <c r="FVL29" s="133"/>
      <c r="FVM29" s="133"/>
      <c r="FVN29" s="133"/>
      <c r="FVO29" s="133"/>
      <c r="FVP29" s="133"/>
      <c r="FVQ29" s="133"/>
      <c r="FVR29" s="133"/>
      <c r="FVS29" s="133"/>
      <c r="FVT29" s="133"/>
      <c r="FVU29" s="133"/>
      <c r="FVV29" s="133"/>
      <c r="FVW29" s="133"/>
      <c r="FVX29" s="133"/>
      <c r="FVY29" s="133"/>
      <c r="FVZ29" s="133"/>
      <c r="FWA29" s="133"/>
      <c r="FWB29" s="133"/>
      <c r="FWC29" s="133"/>
      <c r="FWD29" s="133"/>
      <c r="FWE29" s="133"/>
      <c r="FWF29" s="133"/>
      <c r="FWG29" s="133"/>
      <c r="FWH29" s="133"/>
      <c r="FWI29" s="133"/>
      <c r="FWJ29" s="133"/>
      <c r="FWK29" s="133"/>
      <c r="FWL29" s="133"/>
      <c r="FWM29" s="133"/>
      <c r="FWN29" s="133"/>
      <c r="FWO29" s="133"/>
      <c r="FWP29" s="133"/>
      <c r="FWQ29" s="133"/>
      <c r="FWR29" s="133"/>
      <c r="FWS29" s="133"/>
      <c r="FWT29" s="133"/>
      <c r="FWU29" s="133"/>
      <c r="FWV29" s="133"/>
      <c r="FWW29" s="133"/>
      <c r="FWX29" s="133"/>
      <c r="FWY29" s="133"/>
      <c r="FWZ29" s="133"/>
      <c r="FXA29" s="133"/>
      <c r="FXB29" s="133"/>
      <c r="FXC29" s="133"/>
      <c r="FXD29" s="133"/>
      <c r="FXE29" s="133"/>
      <c r="FXF29" s="133"/>
      <c r="FXG29" s="133"/>
      <c r="FXH29" s="133"/>
      <c r="FXI29" s="133"/>
      <c r="FXJ29" s="133"/>
      <c r="FXK29" s="133"/>
      <c r="FXL29" s="133"/>
      <c r="FXM29" s="133"/>
      <c r="FXN29" s="133"/>
      <c r="FXO29" s="133"/>
      <c r="FXP29" s="133"/>
      <c r="FXQ29" s="133"/>
      <c r="FXR29" s="133"/>
      <c r="FXS29" s="133"/>
      <c r="FXT29" s="133"/>
      <c r="FXU29" s="133"/>
      <c r="FXV29" s="133"/>
      <c r="FXW29" s="133"/>
      <c r="FXX29" s="133"/>
      <c r="FXY29" s="133"/>
      <c r="FXZ29" s="133"/>
      <c r="FYA29" s="133"/>
      <c r="FYB29" s="133"/>
      <c r="FYC29" s="133"/>
      <c r="FYD29" s="133"/>
      <c r="FYE29" s="133"/>
      <c r="FYF29" s="133"/>
      <c r="FYG29" s="133"/>
      <c r="FYH29" s="133"/>
      <c r="FYI29" s="133"/>
      <c r="FYJ29" s="133"/>
      <c r="FYK29" s="133"/>
      <c r="FYL29" s="133"/>
      <c r="FYM29" s="133"/>
      <c r="FYN29" s="133"/>
      <c r="FYO29" s="133"/>
      <c r="FYP29" s="133"/>
      <c r="FYQ29" s="133"/>
      <c r="FYR29" s="133"/>
      <c r="FYS29" s="133"/>
      <c r="FYT29" s="133"/>
      <c r="FYU29" s="133"/>
      <c r="FYV29" s="133"/>
      <c r="FYW29" s="133"/>
      <c r="FYX29" s="133"/>
      <c r="FYY29" s="133"/>
      <c r="FYZ29" s="133"/>
      <c r="FZA29" s="133"/>
      <c r="FZB29" s="133"/>
      <c r="FZC29" s="133"/>
      <c r="FZD29" s="133"/>
      <c r="FZE29" s="133"/>
      <c r="FZF29" s="133"/>
      <c r="FZG29" s="133"/>
      <c r="FZH29" s="133"/>
      <c r="FZI29" s="133"/>
      <c r="FZJ29" s="133"/>
      <c r="FZK29" s="133"/>
      <c r="FZL29" s="133"/>
      <c r="FZM29" s="133"/>
      <c r="FZN29" s="133"/>
      <c r="FZO29" s="133"/>
      <c r="FZP29" s="133"/>
      <c r="FZQ29" s="133"/>
      <c r="FZR29" s="133"/>
      <c r="FZS29" s="133"/>
      <c r="FZT29" s="133"/>
      <c r="FZU29" s="133"/>
      <c r="FZV29" s="133"/>
      <c r="FZW29" s="133"/>
      <c r="FZX29" s="133"/>
      <c r="FZY29" s="133"/>
      <c r="FZZ29" s="133"/>
      <c r="GAA29" s="133"/>
      <c r="GAB29" s="133"/>
      <c r="GAC29" s="133"/>
      <c r="GAD29" s="133"/>
      <c r="GAE29" s="133"/>
      <c r="GAF29" s="133"/>
      <c r="GAG29" s="133"/>
      <c r="GAH29" s="133"/>
      <c r="GAI29" s="133"/>
      <c r="GAJ29" s="133"/>
      <c r="GAK29" s="133"/>
      <c r="GAL29" s="133"/>
      <c r="GAM29" s="133"/>
      <c r="GAN29" s="133"/>
      <c r="GAO29" s="133"/>
      <c r="GAP29" s="133"/>
      <c r="GAQ29" s="133"/>
      <c r="GAR29" s="133"/>
      <c r="GAS29" s="133"/>
      <c r="GAT29" s="133"/>
      <c r="GAU29" s="133"/>
      <c r="GAV29" s="133"/>
      <c r="GAW29" s="133"/>
      <c r="GAX29" s="133"/>
      <c r="GAY29" s="133"/>
      <c r="GAZ29" s="133"/>
      <c r="GBA29" s="133"/>
      <c r="GBB29" s="133"/>
      <c r="GBC29" s="133"/>
      <c r="GBD29" s="133"/>
      <c r="GBE29" s="133"/>
      <c r="GBF29" s="133"/>
      <c r="GBG29" s="133"/>
      <c r="GBH29" s="133"/>
      <c r="GBI29" s="133"/>
      <c r="GBJ29" s="133"/>
      <c r="GBK29" s="133"/>
      <c r="GBL29" s="133"/>
      <c r="GBM29" s="133"/>
      <c r="GBN29" s="133"/>
      <c r="GBO29" s="133"/>
      <c r="GBP29" s="133"/>
      <c r="GBQ29" s="133"/>
      <c r="GBR29" s="133"/>
      <c r="GBS29" s="133"/>
      <c r="GBT29" s="133"/>
      <c r="GBU29" s="133"/>
      <c r="GBV29" s="133"/>
      <c r="GBW29" s="133"/>
      <c r="GBX29" s="133"/>
      <c r="GBY29" s="133"/>
      <c r="GBZ29" s="133"/>
      <c r="GCA29" s="133"/>
      <c r="GCB29" s="133"/>
      <c r="GCC29" s="133"/>
      <c r="GCD29" s="133"/>
      <c r="GCE29" s="133"/>
      <c r="GCF29" s="133"/>
      <c r="GCG29" s="133"/>
      <c r="GCH29" s="133"/>
      <c r="GCI29" s="133"/>
      <c r="GCJ29" s="133"/>
      <c r="GCK29" s="133"/>
      <c r="GCL29" s="133"/>
      <c r="GCM29" s="133"/>
      <c r="GCN29" s="133"/>
      <c r="GCO29" s="133"/>
      <c r="GCP29" s="133"/>
      <c r="GCQ29" s="133"/>
      <c r="GCR29" s="133"/>
      <c r="GCS29" s="133"/>
      <c r="GCT29" s="133"/>
      <c r="GCU29" s="133"/>
      <c r="GCV29" s="133"/>
      <c r="GCW29" s="133"/>
      <c r="GCX29" s="133"/>
      <c r="GCY29" s="133"/>
      <c r="GCZ29" s="133"/>
      <c r="GDA29" s="133"/>
      <c r="GDB29" s="133"/>
      <c r="GDC29" s="133"/>
      <c r="GDD29" s="133"/>
      <c r="GDE29" s="133"/>
      <c r="GDF29" s="133"/>
      <c r="GDG29" s="133"/>
      <c r="GDH29" s="133"/>
      <c r="GDI29" s="133"/>
      <c r="GDJ29" s="133"/>
      <c r="GDK29" s="133"/>
      <c r="GDL29" s="133"/>
      <c r="GDM29" s="133"/>
      <c r="GDN29" s="133"/>
      <c r="GDO29" s="133"/>
      <c r="GDP29" s="133"/>
      <c r="GDQ29" s="133"/>
      <c r="GDR29" s="133"/>
      <c r="GDS29" s="133"/>
      <c r="GDT29" s="133"/>
      <c r="GDU29" s="133"/>
      <c r="GDV29" s="133"/>
      <c r="GDW29" s="133"/>
      <c r="GDX29" s="133"/>
      <c r="GDY29" s="133"/>
      <c r="GDZ29" s="133"/>
      <c r="GEA29" s="133"/>
      <c r="GEB29" s="133"/>
      <c r="GEC29" s="133"/>
      <c r="GED29" s="133"/>
      <c r="GEE29" s="133"/>
      <c r="GEF29" s="133"/>
      <c r="GEG29" s="133"/>
      <c r="GEH29" s="133"/>
      <c r="GEI29" s="133"/>
      <c r="GEJ29" s="133"/>
      <c r="GEK29" s="133"/>
      <c r="GEL29" s="133"/>
      <c r="GEM29" s="133"/>
      <c r="GEN29" s="133"/>
      <c r="GEO29" s="133"/>
      <c r="GEP29" s="133"/>
      <c r="GEQ29" s="133"/>
      <c r="GER29" s="133"/>
      <c r="GES29" s="133"/>
      <c r="GET29" s="133"/>
      <c r="GEU29" s="133"/>
      <c r="GEV29" s="133"/>
      <c r="GEW29" s="133"/>
      <c r="GEX29" s="133"/>
      <c r="GEY29" s="133"/>
      <c r="GEZ29" s="133"/>
      <c r="GFA29" s="133"/>
      <c r="GFB29" s="133"/>
      <c r="GFC29" s="133"/>
      <c r="GFD29" s="133"/>
      <c r="GFE29" s="133"/>
      <c r="GFF29" s="133"/>
      <c r="GFG29" s="133"/>
      <c r="GFH29" s="133"/>
      <c r="GFI29" s="133"/>
      <c r="GFJ29" s="133"/>
      <c r="GFK29" s="133"/>
      <c r="GFL29" s="133"/>
      <c r="GFM29" s="133"/>
      <c r="GFN29" s="133"/>
      <c r="GFO29" s="133"/>
      <c r="GFP29" s="133"/>
      <c r="GFQ29" s="133"/>
      <c r="GFR29" s="133"/>
      <c r="GFS29" s="133"/>
      <c r="GFT29" s="133"/>
      <c r="GFU29" s="133"/>
      <c r="GFV29" s="133"/>
      <c r="GFW29" s="133"/>
      <c r="GFX29" s="133"/>
      <c r="GFY29" s="133"/>
      <c r="GFZ29" s="133"/>
      <c r="GGA29" s="133"/>
      <c r="GGB29" s="133"/>
      <c r="GGC29" s="133"/>
      <c r="GGD29" s="133"/>
      <c r="GGE29" s="133"/>
      <c r="GGF29" s="133"/>
      <c r="GGG29" s="133"/>
      <c r="GGH29" s="133"/>
      <c r="GGI29" s="133"/>
      <c r="GGJ29" s="133"/>
      <c r="GGK29" s="133"/>
      <c r="GGL29" s="133"/>
      <c r="GGM29" s="133"/>
      <c r="GGN29" s="133"/>
      <c r="GGO29" s="133"/>
      <c r="GGP29" s="133"/>
      <c r="GGQ29" s="133"/>
      <c r="GGR29" s="133"/>
      <c r="GGS29" s="133"/>
      <c r="GGT29" s="133"/>
      <c r="GGU29" s="133"/>
      <c r="GGV29" s="133"/>
      <c r="GGW29" s="133"/>
      <c r="GGX29" s="133"/>
      <c r="GGY29" s="133"/>
      <c r="GGZ29" s="133"/>
      <c r="GHA29" s="133"/>
      <c r="GHB29" s="133"/>
      <c r="GHC29" s="133"/>
      <c r="GHD29" s="133"/>
      <c r="GHE29" s="133"/>
      <c r="GHF29" s="133"/>
      <c r="GHG29" s="133"/>
      <c r="GHH29" s="133"/>
      <c r="GHI29" s="133"/>
      <c r="GHJ29" s="133"/>
      <c r="GHK29" s="133"/>
      <c r="GHL29" s="133"/>
      <c r="GHM29" s="133"/>
      <c r="GHN29" s="133"/>
      <c r="GHO29" s="133"/>
      <c r="GHP29" s="133"/>
      <c r="GHQ29" s="133"/>
      <c r="GHR29" s="133"/>
      <c r="GHS29" s="133"/>
      <c r="GHT29" s="133"/>
      <c r="GHU29" s="133"/>
      <c r="GHV29" s="133"/>
      <c r="GHW29" s="133"/>
      <c r="GHX29" s="133"/>
      <c r="GHY29" s="133"/>
      <c r="GHZ29" s="133"/>
      <c r="GIA29" s="133"/>
      <c r="GIB29" s="133"/>
      <c r="GIC29" s="133"/>
      <c r="GID29" s="133"/>
      <c r="GIE29" s="133"/>
      <c r="GIF29" s="133"/>
      <c r="GIG29" s="133"/>
      <c r="GIH29" s="133"/>
      <c r="GII29" s="133"/>
      <c r="GIJ29" s="133"/>
      <c r="GIK29" s="133"/>
      <c r="GIL29" s="133"/>
      <c r="GIM29" s="133"/>
      <c r="GIN29" s="133"/>
      <c r="GIO29" s="133"/>
      <c r="GIP29" s="133"/>
      <c r="GIQ29" s="133"/>
      <c r="GIR29" s="133"/>
      <c r="GIS29" s="133"/>
      <c r="GIT29" s="133"/>
      <c r="GIU29" s="133"/>
      <c r="GIV29" s="133"/>
      <c r="GIW29" s="133"/>
      <c r="GIX29" s="133"/>
      <c r="GIY29" s="133"/>
      <c r="GIZ29" s="133"/>
      <c r="GJA29" s="133"/>
      <c r="GJB29" s="133"/>
      <c r="GJC29" s="133"/>
      <c r="GJD29" s="133"/>
      <c r="GJE29" s="133"/>
      <c r="GJF29" s="133"/>
      <c r="GJG29" s="133"/>
      <c r="GJH29" s="133"/>
      <c r="GJI29" s="133"/>
      <c r="GJJ29" s="133"/>
      <c r="GJK29" s="133"/>
      <c r="GJL29" s="133"/>
      <c r="GJM29" s="133"/>
      <c r="GJN29" s="133"/>
      <c r="GJO29" s="133"/>
      <c r="GJP29" s="133"/>
      <c r="GJQ29" s="133"/>
      <c r="GJR29" s="133"/>
      <c r="GJS29" s="133"/>
      <c r="GJT29" s="133"/>
      <c r="GJU29" s="133"/>
      <c r="GJV29" s="133"/>
      <c r="GJW29" s="133"/>
      <c r="GJX29" s="133"/>
      <c r="GJY29" s="133"/>
      <c r="GJZ29" s="133"/>
      <c r="GKA29" s="133"/>
      <c r="GKB29" s="133"/>
      <c r="GKC29" s="133"/>
      <c r="GKD29" s="133"/>
      <c r="GKE29" s="133"/>
      <c r="GKF29" s="133"/>
      <c r="GKG29" s="133"/>
      <c r="GKH29" s="133"/>
      <c r="GKI29" s="133"/>
      <c r="GKJ29" s="133"/>
      <c r="GKK29" s="133"/>
      <c r="GKL29" s="133"/>
      <c r="GKM29" s="133"/>
      <c r="GKN29" s="133"/>
      <c r="GKO29" s="133"/>
      <c r="GKP29" s="133"/>
      <c r="GKQ29" s="133"/>
      <c r="GKR29" s="133"/>
      <c r="GKS29" s="133"/>
      <c r="GKT29" s="133"/>
      <c r="GKU29" s="133"/>
      <c r="GKV29" s="133"/>
      <c r="GKW29" s="133"/>
      <c r="GKX29" s="133"/>
      <c r="GKY29" s="133"/>
      <c r="GKZ29" s="133"/>
      <c r="GLA29" s="133"/>
      <c r="GLB29" s="133"/>
      <c r="GLC29" s="133"/>
      <c r="GLD29" s="133"/>
      <c r="GLE29" s="133"/>
      <c r="GLF29" s="133"/>
      <c r="GLG29" s="133"/>
      <c r="GLH29" s="133"/>
      <c r="GLI29" s="133"/>
      <c r="GLJ29" s="133"/>
      <c r="GLK29" s="133"/>
      <c r="GLL29" s="133"/>
      <c r="GLM29" s="133"/>
      <c r="GLN29" s="133"/>
      <c r="GLO29" s="133"/>
      <c r="GLP29" s="133"/>
      <c r="GLQ29" s="133"/>
      <c r="GLR29" s="133"/>
      <c r="GLS29" s="133"/>
      <c r="GLT29" s="133"/>
      <c r="GLU29" s="133"/>
      <c r="GLV29" s="133"/>
      <c r="GLW29" s="133"/>
      <c r="GLX29" s="133"/>
      <c r="GLY29" s="133"/>
      <c r="GLZ29" s="133"/>
      <c r="GMA29" s="133"/>
      <c r="GMB29" s="133"/>
      <c r="GMC29" s="133"/>
      <c r="GMD29" s="133"/>
      <c r="GME29" s="133"/>
      <c r="GMF29" s="133"/>
      <c r="GMG29" s="133"/>
      <c r="GMH29" s="133"/>
      <c r="GMI29" s="133"/>
      <c r="GMJ29" s="133"/>
      <c r="GMK29" s="133"/>
      <c r="GML29" s="133"/>
      <c r="GMM29" s="133"/>
      <c r="GMN29" s="133"/>
      <c r="GMO29" s="133"/>
      <c r="GMP29" s="133"/>
      <c r="GMQ29" s="133"/>
      <c r="GMR29" s="133"/>
      <c r="GMS29" s="133"/>
      <c r="GMT29" s="133"/>
      <c r="GMU29" s="133"/>
      <c r="GMV29" s="133"/>
      <c r="GMW29" s="133"/>
      <c r="GMX29" s="133"/>
      <c r="GMY29" s="133"/>
      <c r="GMZ29" s="133"/>
      <c r="GNA29" s="133"/>
      <c r="GNB29" s="133"/>
      <c r="GNC29" s="133"/>
      <c r="GND29" s="133"/>
      <c r="GNE29" s="133"/>
      <c r="GNF29" s="133"/>
      <c r="GNG29" s="133"/>
      <c r="GNH29" s="133"/>
      <c r="GNI29" s="133"/>
      <c r="GNJ29" s="133"/>
      <c r="GNK29" s="133"/>
      <c r="GNL29" s="133"/>
      <c r="GNM29" s="133"/>
      <c r="GNN29" s="133"/>
      <c r="GNO29" s="133"/>
    </row>
    <row r="30" spans="1:5111" s="3" customFormat="1" ht="24" customHeight="1" thickTop="1" thickBot="1" x14ac:dyDescent="0.3">
      <c r="B30" s="112" t="s">
        <v>17</v>
      </c>
      <c r="C30" s="113"/>
      <c r="D30" s="113"/>
      <c r="E30" s="118"/>
      <c r="F30" s="118"/>
      <c r="G30" s="113"/>
      <c r="H30" s="113"/>
      <c r="I30" s="11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c r="DL30" s="133"/>
      <c r="DM30" s="133"/>
      <c r="DN30" s="133"/>
      <c r="DO30" s="133"/>
      <c r="DP30" s="133"/>
      <c r="DQ30" s="133"/>
      <c r="DR30" s="133"/>
      <c r="DS30" s="133"/>
      <c r="DT30" s="133"/>
      <c r="DU30" s="133"/>
      <c r="DV30" s="133"/>
      <c r="DW30" s="133"/>
      <c r="DX30" s="133"/>
      <c r="DY30" s="133"/>
      <c r="DZ30" s="133"/>
      <c r="EA30" s="133"/>
      <c r="EB30" s="133"/>
      <c r="EC30" s="133"/>
      <c r="ED30" s="133"/>
      <c r="EE30" s="133"/>
      <c r="EF30" s="133"/>
      <c r="EG30" s="133"/>
      <c r="EH30" s="133"/>
      <c r="EI30" s="133"/>
      <c r="EJ30" s="133"/>
      <c r="EK30" s="133"/>
      <c r="EL30" s="133"/>
      <c r="EM30" s="133"/>
      <c r="EN30" s="133"/>
      <c r="EO30" s="133"/>
      <c r="EP30" s="133"/>
      <c r="EQ30" s="133"/>
      <c r="ER30" s="133"/>
      <c r="ES30" s="133"/>
      <c r="ET30" s="133"/>
      <c r="EU30" s="133"/>
      <c r="EV30" s="133"/>
      <c r="EW30" s="133"/>
      <c r="EX30" s="133"/>
      <c r="EY30" s="133"/>
      <c r="EZ30" s="133"/>
      <c r="FA30" s="133"/>
      <c r="FB30" s="133"/>
      <c r="FC30" s="133"/>
      <c r="FD30" s="133"/>
      <c r="FE30" s="133"/>
      <c r="FF30" s="133"/>
      <c r="FG30" s="133"/>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133"/>
      <c r="GE30" s="133"/>
      <c r="GF30" s="133"/>
      <c r="GG30" s="133"/>
      <c r="GH30" s="133"/>
      <c r="GI30" s="133"/>
      <c r="GJ30" s="133"/>
      <c r="GK30" s="133"/>
      <c r="GL30" s="133"/>
      <c r="GM30" s="133"/>
      <c r="GN30" s="133"/>
      <c r="GO30" s="133"/>
      <c r="GP30" s="133"/>
      <c r="GQ30" s="133"/>
      <c r="GR30" s="133"/>
      <c r="GS30" s="133"/>
      <c r="GT30" s="133"/>
      <c r="GU30" s="133"/>
      <c r="GV30" s="133"/>
      <c r="GW30" s="133"/>
      <c r="GX30" s="133"/>
      <c r="GY30" s="133"/>
      <c r="GZ30" s="133"/>
      <c r="HA30" s="133"/>
      <c r="HB30" s="133"/>
      <c r="HC30" s="133"/>
      <c r="HD30" s="133"/>
      <c r="HE30" s="133"/>
      <c r="HF30" s="133"/>
      <c r="HG30" s="133"/>
      <c r="HH30" s="133"/>
      <c r="HI30" s="133"/>
      <c r="HJ30" s="133"/>
      <c r="HK30" s="133"/>
      <c r="HL30" s="133"/>
      <c r="HM30" s="133"/>
      <c r="HN30" s="133"/>
      <c r="HO30" s="133"/>
      <c r="HP30" s="133"/>
      <c r="HQ30" s="133"/>
      <c r="HR30" s="133"/>
      <c r="HS30" s="133"/>
      <c r="HT30" s="133"/>
      <c r="HU30" s="133"/>
      <c r="HV30" s="133"/>
      <c r="HW30" s="133"/>
      <c r="HX30" s="133"/>
      <c r="HY30" s="133"/>
      <c r="HZ30" s="133"/>
      <c r="IA30" s="133"/>
      <c r="IB30" s="133"/>
      <c r="IC30" s="133"/>
      <c r="ID30" s="133"/>
      <c r="IE30" s="133"/>
      <c r="IF30" s="133"/>
      <c r="IG30" s="133"/>
      <c r="IH30" s="133"/>
      <c r="II30" s="133"/>
      <c r="IJ30" s="133"/>
      <c r="IK30" s="133"/>
      <c r="IL30" s="133"/>
      <c r="IM30" s="133"/>
      <c r="IN30" s="133"/>
      <c r="IO30" s="133"/>
      <c r="IP30" s="133"/>
      <c r="IQ30" s="133"/>
      <c r="IR30" s="133"/>
      <c r="IS30" s="133"/>
      <c r="IT30" s="133"/>
      <c r="IU30" s="133"/>
      <c r="IV30" s="133"/>
      <c r="IW30" s="133"/>
      <c r="IX30" s="133"/>
      <c r="IY30" s="133"/>
      <c r="IZ30" s="133"/>
      <c r="JA30" s="133"/>
      <c r="JB30" s="133"/>
      <c r="JC30" s="133"/>
      <c r="JD30" s="133"/>
      <c r="JE30" s="133"/>
      <c r="JF30" s="133"/>
      <c r="JG30" s="133"/>
      <c r="JH30" s="133"/>
      <c r="JI30" s="133"/>
      <c r="JJ30" s="133"/>
      <c r="JK30" s="133"/>
      <c r="JL30" s="133"/>
      <c r="JM30" s="133"/>
      <c r="JN30" s="133"/>
      <c r="JO30" s="133"/>
      <c r="JP30" s="133"/>
      <c r="JQ30" s="133"/>
      <c r="JR30" s="133"/>
      <c r="JS30" s="133"/>
      <c r="JT30" s="133"/>
      <c r="JU30" s="133"/>
      <c r="JV30" s="133"/>
      <c r="JW30" s="133"/>
      <c r="JX30" s="133"/>
      <c r="JY30" s="133"/>
      <c r="JZ30" s="133"/>
      <c r="KA30" s="133"/>
      <c r="KB30" s="133"/>
      <c r="KC30" s="133"/>
      <c r="KD30" s="133"/>
      <c r="KE30" s="133"/>
      <c r="KF30" s="133"/>
      <c r="KG30" s="133"/>
      <c r="KH30" s="133"/>
      <c r="KI30" s="133"/>
      <c r="KJ30" s="133"/>
      <c r="KK30" s="133"/>
      <c r="KL30" s="133"/>
      <c r="KM30" s="133"/>
      <c r="KN30" s="133"/>
      <c r="KO30" s="133"/>
      <c r="KP30" s="133"/>
      <c r="KQ30" s="133"/>
      <c r="KR30" s="133"/>
      <c r="KS30" s="133"/>
      <c r="KT30" s="133"/>
      <c r="KU30" s="133"/>
      <c r="KV30" s="133"/>
      <c r="KW30" s="133"/>
      <c r="KX30" s="133"/>
      <c r="KY30" s="133"/>
      <c r="KZ30" s="133"/>
      <c r="LA30" s="133"/>
      <c r="LB30" s="133"/>
      <c r="LC30" s="133"/>
      <c r="LD30" s="133"/>
      <c r="LE30" s="133"/>
      <c r="LF30" s="133"/>
      <c r="LG30" s="133"/>
      <c r="LH30" s="133"/>
      <c r="LI30" s="133"/>
      <c r="LJ30" s="133"/>
      <c r="LK30" s="133"/>
      <c r="LL30" s="133"/>
      <c r="LM30" s="133"/>
      <c r="LN30" s="133"/>
      <c r="LO30" s="133"/>
      <c r="LP30" s="133"/>
      <c r="LQ30" s="133"/>
      <c r="LR30" s="133"/>
      <c r="LS30" s="133"/>
      <c r="LT30" s="133"/>
      <c r="LU30" s="133"/>
      <c r="LV30" s="133"/>
      <c r="LW30" s="133"/>
      <c r="LX30" s="133"/>
      <c r="LY30" s="133"/>
      <c r="LZ30" s="133"/>
      <c r="MA30" s="133"/>
      <c r="MB30" s="133"/>
      <c r="MC30" s="133"/>
      <c r="MD30" s="133"/>
      <c r="ME30" s="133"/>
      <c r="MF30" s="133"/>
      <c r="MG30" s="133"/>
      <c r="MH30" s="133"/>
      <c r="MI30" s="133"/>
      <c r="MJ30" s="133"/>
      <c r="MK30" s="133"/>
      <c r="ML30" s="133"/>
      <c r="MM30" s="133"/>
      <c r="MN30" s="133"/>
      <c r="MO30" s="133"/>
      <c r="MP30" s="133"/>
      <c r="MQ30" s="133"/>
      <c r="MR30" s="133"/>
      <c r="MS30" s="133"/>
      <c r="MT30" s="133"/>
      <c r="MU30" s="133"/>
      <c r="MV30" s="133"/>
      <c r="MW30" s="133"/>
      <c r="MX30" s="133"/>
      <c r="MY30" s="133"/>
      <c r="MZ30" s="133"/>
      <c r="NA30" s="133"/>
      <c r="NB30" s="133"/>
      <c r="NC30" s="133"/>
      <c r="ND30" s="133"/>
      <c r="NE30" s="133"/>
      <c r="NF30" s="133"/>
      <c r="NG30" s="133"/>
      <c r="NH30" s="133"/>
      <c r="NI30" s="133"/>
      <c r="NJ30" s="133"/>
      <c r="NK30" s="133"/>
      <c r="NL30" s="133"/>
      <c r="NM30" s="133"/>
      <c r="NN30" s="133"/>
      <c r="NO30" s="133"/>
      <c r="NP30" s="133"/>
      <c r="NQ30" s="133"/>
      <c r="NR30" s="133"/>
      <c r="NS30" s="133"/>
      <c r="NT30" s="133"/>
      <c r="NU30" s="133"/>
      <c r="NV30" s="133"/>
      <c r="NW30" s="133"/>
      <c r="NX30" s="133"/>
      <c r="NY30" s="133"/>
      <c r="NZ30" s="133"/>
      <c r="OA30" s="133"/>
      <c r="OB30" s="133"/>
      <c r="OC30" s="133"/>
      <c r="OD30" s="133"/>
      <c r="OE30" s="133"/>
      <c r="OF30" s="133"/>
      <c r="OG30" s="133"/>
      <c r="OH30" s="133"/>
      <c r="OI30" s="133"/>
      <c r="OJ30" s="133"/>
      <c r="OK30" s="133"/>
      <c r="OL30" s="133"/>
      <c r="OM30" s="133"/>
      <c r="ON30" s="133"/>
      <c r="OO30" s="133"/>
      <c r="OP30" s="133"/>
      <c r="OQ30" s="133"/>
      <c r="OR30" s="133"/>
      <c r="OS30" s="133"/>
      <c r="OT30" s="133"/>
      <c r="OU30" s="133"/>
      <c r="OV30" s="133"/>
      <c r="OW30" s="133"/>
      <c r="OX30" s="133"/>
      <c r="OY30" s="133"/>
      <c r="OZ30" s="133"/>
      <c r="PA30" s="133"/>
      <c r="PB30" s="133"/>
      <c r="PC30" s="133"/>
      <c r="PD30" s="133"/>
      <c r="PE30" s="133"/>
      <c r="PF30" s="133"/>
      <c r="PG30" s="133"/>
      <c r="PH30" s="133"/>
      <c r="PI30" s="133"/>
      <c r="PJ30" s="133"/>
      <c r="PK30" s="133"/>
      <c r="PL30" s="133"/>
      <c r="PM30" s="133"/>
      <c r="PN30" s="133"/>
      <c r="PO30" s="133"/>
      <c r="PP30" s="133"/>
      <c r="PQ30" s="133"/>
      <c r="PR30" s="133"/>
      <c r="PS30" s="133"/>
      <c r="PT30" s="133"/>
      <c r="PU30" s="133"/>
      <c r="PV30" s="133"/>
      <c r="PW30" s="133"/>
      <c r="PX30" s="133"/>
      <c r="PY30" s="133"/>
      <c r="PZ30" s="133"/>
      <c r="QA30" s="133"/>
      <c r="QB30" s="133"/>
      <c r="QC30" s="133"/>
      <c r="QD30" s="133"/>
      <c r="QE30" s="133"/>
      <c r="QF30" s="133"/>
      <c r="QG30" s="133"/>
      <c r="QH30" s="133"/>
      <c r="QI30" s="133"/>
      <c r="QJ30" s="133"/>
      <c r="QK30" s="133"/>
      <c r="QL30" s="133"/>
      <c r="QM30" s="133"/>
      <c r="QN30" s="133"/>
      <c r="QO30" s="133"/>
      <c r="QP30" s="133"/>
      <c r="QQ30" s="133"/>
      <c r="QR30" s="133"/>
      <c r="QS30" s="133"/>
      <c r="QT30" s="133"/>
      <c r="QU30" s="133"/>
      <c r="QV30" s="133"/>
      <c r="QW30" s="133"/>
      <c r="QX30" s="133"/>
      <c r="QY30" s="133"/>
      <c r="QZ30" s="133"/>
      <c r="RA30" s="133"/>
      <c r="RB30" s="133"/>
      <c r="RC30" s="133"/>
      <c r="RD30" s="133"/>
      <c r="RE30" s="133"/>
      <c r="RF30" s="133"/>
      <c r="RG30" s="133"/>
      <c r="RH30" s="133"/>
      <c r="RI30" s="133"/>
      <c r="RJ30" s="133"/>
      <c r="RK30" s="133"/>
      <c r="RL30" s="133"/>
      <c r="RM30" s="133"/>
      <c r="RN30" s="133"/>
      <c r="RO30" s="133"/>
      <c r="RP30" s="133"/>
      <c r="RQ30" s="133"/>
      <c r="RR30" s="133"/>
      <c r="RS30" s="133"/>
      <c r="RT30" s="133"/>
      <c r="RU30" s="133"/>
      <c r="RV30" s="133"/>
      <c r="RW30" s="133"/>
      <c r="RX30" s="133"/>
      <c r="RY30" s="133"/>
      <c r="RZ30" s="133"/>
      <c r="SA30" s="133"/>
      <c r="SB30" s="133"/>
      <c r="SC30" s="133"/>
      <c r="SD30" s="133"/>
      <c r="SE30" s="133"/>
      <c r="SF30" s="133"/>
      <c r="SG30" s="133"/>
      <c r="SH30" s="133"/>
      <c r="SI30" s="133"/>
      <c r="SJ30" s="133"/>
      <c r="SK30" s="133"/>
      <c r="SL30" s="133"/>
      <c r="SM30" s="133"/>
      <c r="SN30" s="133"/>
      <c r="SO30" s="133"/>
      <c r="SP30" s="133"/>
      <c r="SQ30" s="133"/>
      <c r="SR30" s="133"/>
      <c r="SS30" s="133"/>
      <c r="ST30" s="133"/>
      <c r="SU30" s="133"/>
      <c r="SV30" s="133"/>
      <c r="SW30" s="133"/>
      <c r="SX30" s="133"/>
      <c r="SY30" s="133"/>
      <c r="SZ30" s="133"/>
      <c r="TA30" s="133"/>
      <c r="TB30" s="133"/>
      <c r="TC30" s="133"/>
      <c r="TD30" s="133"/>
      <c r="TE30" s="133"/>
      <c r="TF30" s="133"/>
      <c r="TG30" s="133"/>
      <c r="TH30" s="133"/>
      <c r="TI30" s="133"/>
      <c r="TJ30" s="133"/>
      <c r="TK30" s="133"/>
      <c r="TL30" s="133"/>
      <c r="TM30" s="133"/>
      <c r="TN30" s="133"/>
      <c r="TO30" s="133"/>
      <c r="TP30" s="133"/>
      <c r="TQ30" s="133"/>
      <c r="TR30" s="133"/>
      <c r="TS30" s="133"/>
      <c r="TT30" s="133"/>
      <c r="TU30" s="133"/>
      <c r="TV30" s="133"/>
      <c r="TW30" s="133"/>
      <c r="TX30" s="133"/>
      <c r="TY30" s="133"/>
      <c r="TZ30" s="133"/>
      <c r="UA30" s="133"/>
      <c r="UB30" s="133"/>
      <c r="UC30" s="133"/>
      <c r="UD30" s="133"/>
      <c r="UE30" s="133"/>
      <c r="UF30" s="133"/>
      <c r="UG30" s="133"/>
      <c r="UH30" s="133"/>
      <c r="UI30" s="133"/>
      <c r="UJ30" s="133"/>
      <c r="UK30" s="133"/>
      <c r="UL30" s="133"/>
      <c r="UM30" s="133"/>
      <c r="UN30" s="133"/>
      <c r="UO30" s="133"/>
      <c r="UP30" s="133"/>
      <c r="UQ30" s="133"/>
      <c r="UR30" s="133"/>
      <c r="US30" s="133"/>
      <c r="UT30" s="133"/>
      <c r="UU30" s="133"/>
      <c r="UV30" s="133"/>
      <c r="UW30" s="133"/>
      <c r="UX30" s="133"/>
      <c r="UY30" s="133"/>
      <c r="UZ30" s="133"/>
      <c r="VA30" s="133"/>
      <c r="VB30" s="133"/>
      <c r="VC30" s="133"/>
      <c r="VD30" s="133"/>
      <c r="VE30" s="133"/>
      <c r="VF30" s="133"/>
      <c r="VG30" s="133"/>
      <c r="VH30" s="133"/>
      <c r="VI30" s="133"/>
      <c r="VJ30" s="133"/>
      <c r="VK30" s="133"/>
      <c r="VL30" s="133"/>
      <c r="VM30" s="133"/>
      <c r="VN30" s="133"/>
      <c r="VO30" s="133"/>
      <c r="VP30" s="133"/>
      <c r="VQ30" s="133"/>
      <c r="VR30" s="133"/>
      <c r="VS30" s="133"/>
      <c r="VT30" s="133"/>
      <c r="VU30" s="133"/>
      <c r="VV30" s="133"/>
      <c r="VW30" s="133"/>
      <c r="VX30" s="133"/>
      <c r="VY30" s="133"/>
      <c r="VZ30" s="133"/>
      <c r="WA30" s="133"/>
      <c r="WB30" s="133"/>
      <c r="WC30" s="133"/>
      <c r="WD30" s="133"/>
      <c r="WE30" s="133"/>
      <c r="WF30" s="133"/>
      <c r="WG30" s="133"/>
      <c r="WH30" s="133"/>
      <c r="WI30" s="133"/>
      <c r="WJ30" s="133"/>
      <c r="WK30" s="133"/>
      <c r="WL30" s="133"/>
      <c r="WM30" s="133"/>
      <c r="WN30" s="133"/>
      <c r="WO30" s="133"/>
      <c r="WP30" s="133"/>
      <c r="WQ30" s="133"/>
      <c r="WR30" s="133"/>
      <c r="WS30" s="133"/>
      <c r="WT30" s="133"/>
      <c r="WU30" s="133"/>
      <c r="WV30" s="133"/>
      <c r="WW30" s="133"/>
      <c r="WX30" s="133"/>
      <c r="WY30" s="133"/>
      <c r="WZ30" s="133"/>
      <c r="XA30" s="133"/>
      <c r="XB30" s="133"/>
      <c r="XC30" s="133"/>
      <c r="XD30" s="133"/>
      <c r="XE30" s="133"/>
      <c r="XF30" s="133"/>
      <c r="XG30" s="133"/>
      <c r="XH30" s="133"/>
      <c r="XI30" s="133"/>
      <c r="XJ30" s="133"/>
      <c r="XK30" s="133"/>
      <c r="XL30" s="133"/>
      <c r="XM30" s="133"/>
      <c r="XN30" s="133"/>
      <c r="XO30" s="133"/>
      <c r="XP30" s="133"/>
      <c r="XQ30" s="133"/>
      <c r="XR30" s="133"/>
      <c r="XS30" s="133"/>
      <c r="XT30" s="133"/>
      <c r="XU30" s="133"/>
      <c r="XV30" s="133"/>
      <c r="XW30" s="133"/>
      <c r="XX30" s="133"/>
      <c r="XY30" s="133"/>
      <c r="XZ30" s="133"/>
      <c r="YA30" s="133"/>
      <c r="YB30" s="133"/>
      <c r="YC30" s="133"/>
      <c r="YD30" s="133"/>
      <c r="YE30" s="133"/>
      <c r="YF30" s="133"/>
      <c r="YG30" s="133"/>
      <c r="YH30" s="133"/>
      <c r="YI30" s="133"/>
      <c r="YJ30" s="133"/>
      <c r="YK30" s="133"/>
      <c r="YL30" s="133"/>
      <c r="YM30" s="133"/>
      <c r="YN30" s="133"/>
      <c r="YO30" s="133"/>
      <c r="YP30" s="133"/>
      <c r="YQ30" s="133"/>
      <c r="YR30" s="133"/>
      <c r="YS30" s="133"/>
      <c r="YT30" s="133"/>
      <c r="YU30" s="133"/>
      <c r="YV30" s="133"/>
      <c r="YW30" s="133"/>
      <c r="YX30" s="133"/>
      <c r="YY30" s="133"/>
      <c r="YZ30" s="133"/>
      <c r="ZA30" s="133"/>
      <c r="ZB30" s="133"/>
      <c r="ZC30" s="133"/>
      <c r="ZD30" s="133"/>
      <c r="ZE30" s="133"/>
      <c r="ZF30" s="133"/>
      <c r="ZG30" s="133"/>
      <c r="ZH30" s="133"/>
      <c r="ZI30" s="133"/>
      <c r="ZJ30" s="133"/>
      <c r="ZK30" s="133"/>
      <c r="ZL30" s="133"/>
      <c r="ZM30" s="133"/>
      <c r="ZN30" s="133"/>
      <c r="ZO30" s="133"/>
      <c r="ZP30" s="133"/>
      <c r="ZQ30" s="133"/>
      <c r="ZR30" s="133"/>
      <c r="ZS30" s="133"/>
      <c r="ZT30" s="133"/>
      <c r="ZU30" s="133"/>
      <c r="ZV30" s="133"/>
      <c r="ZW30" s="133"/>
      <c r="ZX30" s="133"/>
      <c r="ZY30" s="133"/>
      <c r="ZZ30" s="133"/>
      <c r="AAA30" s="133"/>
      <c r="AAB30" s="133"/>
      <c r="AAC30" s="133"/>
      <c r="AAD30" s="133"/>
      <c r="AAE30" s="133"/>
      <c r="AAF30" s="133"/>
      <c r="AAG30" s="133"/>
      <c r="AAH30" s="133"/>
      <c r="AAI30" s="133"/>
      <c r="AAJ30" s="133"/>
      <c r="AAK30" s="133"/>
      <c r="AAL30" s="133"/>
      <c r="AAM30" s="133"/>
      <c r="AAN30" s="133"/>
      <c r="AAO30" s="133"/>
      <c r="AAP30" s="133"/>
      <c r="AAQ30" s="133"/>
      <c r="AAR30" s="133"/>
      <c r="AAS30" s="133"/>
      <c r="AAT30" s="133"/>
      <c r="AAU30" s="133"/>
      <c r="AAV30" s="133"/>
      <c r="AAW30" s="133"/>
      <c r="AAX30" s="133"/>
      <c r="AAY30" s="133"/>
      <c r="AAZ30" s="133"/>
      <c r="ABA30" s="133"/>
      <c r="ABB30" s="133"/>
      <c r="ABC30" s="133"/>
      <c r="ABD30" s="133"/>
      <c r="ABE30" s="133"/>
      <c r="ABF30" s="133"/>
      <c r="ABG30" s="133"/>
      <c r="ABH30" s="133"/>
      <c r="ABI30" s="133"/>
      <c r="ABJ30" s="133"/>
      <c r="ABK30" s="133"/>
      <c r="ABL30" s="133"/>
      <c r="ABM30" s="133"/>
      <c r="ABN30" s="133"/>
      <c r="ABO30" s="133"/>
      <c r="ABP30" s="133"/>
      <c r="ABQ30" s="133"/>
      <c r="ABR30" s="133"/>
      <c r="ABS30" s="133"/>
      <c r="ABT30" s="133"/>
      <c r="ABU30" s="133"/>
      <c r="ABV30" s="133"/>
      <c r="ABW30" s="133"/>
      <c r="ABX30" s="133"/>
      <c r="ABY30" s="133"/>
      <c r="ABZ30" s="133"/>
      <c r="ACA30" s="133"/>
      <c r="ACB30" s="133"/>
      <c r="ACC30" s="133"/>
      <c r="ACD30" s="133"/>
      <c r="ACE30" s="133"/>
      <c r="ACF30" s="133"/>
      <c r="ACG30" s="133"/>
      <c r="ACH30" s="133"/>
      <c r="ACI30" s="133"/>
      <c r="ACJ30" s="133"/>
      <c r="ACK30" s="133"/>
      <c r="ACL30" s="133"/>
      <c r="ACM30" s="133"/>
      <c r="ACN30" s="133"/>
      <c r="ACO30" s="133"/>
      <c r="ACP30" s="133"/>
      <c r="ACQ30" s="133"/>
      <c r="ACR30" s="133"/>
      <c r="ACS30" s="133"/>
      <c r="ACT30" s="133"/>
      <c r="ACU30" s="133"/>
      <c r="ACV30" s="133"/>
      <c r="ACW30" s="133"/>
      <c r="ACX30" s="133"/>
      <c r="ACY30" s="133"/>
      <c r="ACZ30" s="133"/>
      <c r="ADA30" s="133"/>
      <c r="ADB30" s="133"/>
      <c r="ADC30" s="133"/>
      <c r="ADD30" s="133"/>
      <c r="ADE30" s="133"/>
      <c r="ADF30" s="133"/>
      <c r="ADG30" s="133"/>
      <c r="ADH30" s="133"/>
      <c r="ADI30" s="133"/>
      <c r="ADJ30" s="133"/>
      <c r="ADK30" s="133"/>
      <c r="ADL30" s="133"/>
      <c r="ADM30" s="133"/>
      <c r="ADN30" s="133"/>
      <c r="ADO30" s="133"/>
      <c r="ADP30" s="133"/>
      <c r="ADQ30" s="133"/>
      <c r="ADR30" s="133"/>
      <c r="ADS30" s="133"/>
      <c r="ADT30" s="133"/>
      <c r="ADU30" s="133"/>
      <c r="ADV30" s="133"/>
      <c r="ADW30" s="133"/>
      <c r="ADX30" s="133"/>
      <c r="ADY30" s="133"/>
      <c r="ADZ30" s="133"/>
      <c r="AEA30" s="133"/>
      <c r="AEB30" s="133"/>
      <c r="AEC30" s="133"/>
      <c r="AED30" s="133"/>
      <c r="AEE30" s="133"/>
      <c r="AEF30" s="133"/>
      <c r="AEG30" s="133"/>
      <c r="AEH30" s="133"/>
      <c r="AEI30" s="133"/>
      <c r="AEJ30" s="133"/>
      <c r="AEK30" s="133"/>
      <c r="AEL30" s="133"/>
      <c r="AEM30" s="133"/>
      <c r="AEN30" s="133"/>
      <c r="AEO30" s="133"/>
      <c r="AEP30" s="133"/>
      <c r="AEQ30" s="133"/>
      <c r="AER30" s="133"/>
      <c r="AES30" s="133"/>
      <c r="AET30" s="133"/>
      <c r="AEU30" s="133"/>
      <c r="AEV30" s="133"/>
      <c r="AEW30" s="133"/>
      <c r="AEX30" s="133"/>
      <c r="AEY30" s="133"/>
      <c r="AEZ30" s="133"/>
      <c r="AFA30" s="133"/>
      <c r="AFB30" s="133"/>
      <c r="AFC30" s="133"/>
      <c r="AFD30" s="133"/>
      <c r="AFE30" s="133"/>
      <c r="AFF30" s="133"/>
      <c r="AFG30" s="133"/>
      <c r="AFH30" s="133"/>
      <c r="AFI30" s="133"/>
      <c r="AFJ30" s="133"/>
      <c r="AFK30" s="133"/>
      <c r="AFL30" s="133"/>
      <c r="AFM30" s="133"/>
      <c r="AFN30" s="133"/>
      <c r="AFO30" s="133"/>
      <c r="AFP30" s="133"/>
      <c r="AFQ30" s="133"/>
      <c r="AFR30" s="133"/>
      <c r="AFS30" s="133"/>
      <c r="AFT30" s="133"/>
      <c r="AFU30" s="133"/>
      <c r="AFV30" s="133"/>
      <c r="AFW30" s="133"/>
      <c r="AFX30" s="133"/>
      <c r="AFY30" s="133"/>
      <c r="AFZ30" s="133"/>
      <c r="AGA30" s="133"/>
      <c r="AGB30" s="133"/>
      <c r="AGC30" s="133"/>
      <c r="AGD30" s="133"/>
      <c r="AGE30" s="133"/>
      <c r="AGF30" s="133"/>
      <c r="AGG30" s="133"/>
      <c r="AGH30" s="133"/>
      <c r="AGI30" s="133"/>
      <c r="AGJ30" s="133"/>
      <c r="AGK30" s="133"/>
      <c r="AGL30" s="133"/>
      <c r="AGM30" s="133"/>
      <c r="AGN30" s="133"/>
      <c r="AGO30" s="133"/>
      <c r="AGP30" s="133"/>
      <c r="AGQ30" s="133"/>
      <c r="AGR30" s="133"/>
      <c r="AGS30" s="133"/>
      <c r="AGT30" s="133"/>
      <c r="AGU30" s="133"/>
      <c r="AGV30" s="133"/>
      <c r="AGW30" s="133"/>
      <c r="AGX30" s="133"/>
      <c r="AGY30" s="133"/>
      <c r="AGZ30" s="133"/>
      <c r="AHA30" s="133"/>
      <c r="AHB30" s="133"/>
      <c r="AHC30" s="133"/>
      <c r="AHD30" s="133"/>
      <c r="AHE30" s="133"/>
      <c r="AHF30" s="133"/>
      <c r="AHG30" s="133"/>
      <c r="AHH30" s="133"/>
      <c r="AHI30" s="133"/>
      <c r="AHJ30" s="133"/>
      <c r="AHK30" s="133"/>
      <c r="AHL30" s="133"/>
      <c r="AHM30" s="133"/>
      <c r="AHN30" s="133"/>
      <c r="AHO30" s="133"/>
      <c r="AHP30" s="133"/>
      <c r="AHQ30" s="133"/>
      <c r="AHR30" s="133"/>
      <c r="AHS30" s="133"/>
      <c r="AHT30" s="133"/>
      <c r="AHU30" s="133"/>
      <c r="AHV30" s="133"/>
      <c r="AHW30" s="133"/>
      <c r="AHX30" s="133"/>
      <c r="AHY30" s="133"/>
      <c r="AHZ30" s="133"/>
      <c r="AIA30" s="133"/>
      <c r="AIB30" s="133"/>
      <c r="AIC30" s="133"/>
      <c r="AID30" s="133"/>
      <c r="AIE30" s="133"/>
      <c r="AIF30" s="133"/>
      <c r="AIG30" s="133"/>
      <c r="AIH30" s="133"/>
      <c r="AII30" s="133"/>
      <c r="AIJ30" s="133"/>
      <c r="AIK30" s="133"/>
      <c r="AIL30" s="133"/>
      <c r="AIM30" s="133"/>
      <c r="AIN30" s="133"/>
      <c r="AIO30" s="133"/>
      <c r="AIP30" s="133"/>
      <c r="AIQ30" s="133"/>
      <c r="AIR30" s="133"/>
      <c r="AIS30" s="133"/>
      <c r="AIT30" s="133"/>
      <c r="AIU30" s="133"/>
      <c r="AIV30" s="133"/>
      <c r="AIW30" s="133"/>
      <c r="AIX30" s="133"/>
      <c r="AIY30" s="133"/>
      <c r="AIZ30" s="133"/>
      <c r="AJA30" s="133"/>
      <c r="AJB30" s="133"/>
      <c r="AJC30" s="133"/>
      <c r="AJD30" s="133"/>
      <c r="AJE30" s="133"/>
      <c r="AJF30" s="133"/>
      <c r="AJG30" s="133"/>
      <c r="AJH30" s="133"/>
      <c r="AJI30" s="133"/>
      <c r="AJJ30" s="133"/>
      <c r="AJK30" s="133"/>
      <c r="AJL30" s="133"/>
      <c r="AJM30" s="133"/>
      <c r="AJN30" s="133"/>
      <c r="AJO30" s="133"/>
      <c r="AJP30" s="133"/>
      <c r="AJQ30" s="133"/>
      <c r="AJR30" s="133"/>
      <c r="AJS30" s="133"/>
      <c r="AJT30" s="133"/>
      <c r="AJU30" s="133"/>
      <c r="AJV30" s="133"/>
      <c r="AJW30" s="133"/>
      <c r="AJX30" s="133"/>
      <c r="AJY30" s="133"/>
      <c r="AJZ30" s="133"/>
      <c r="AKA30" s="133"/>
      <c r="AKB30" s="133"/>
      <c r="AKC30" s="133"/>
      <c r="AKD30" s="133"/>
      <c r="AKE30" s="133"/>
      <c r="AKF30" s="133"/>
      <c r="AKG30" s="133"/>
      <c r="AKH30" s="133"/>
      <c r="AKI30" s="133"/>
      <c r="AKJ30" s="133"/>
      <c r="AKK30" s="133"/>
      <c r="AKL30" s="133"/>
      <c r="AKM30" s="133"/>
      <c r="AKN30" s="133"/>
      <c r="AKO30" s="133"/>
      <c r="AKP30" s="133"/>
      <c r="AKQ30" s="133"/>
      <c r="AKR30" s="133"/>
      <c r="AKS30" s="133"/>
      <c r="AKT30" s="133"/>
      <c r="AKU30" s="133"/>
      <c r="AKV30" s="133"/>
      <c r="AKW30" s="133"/>
      <c r="AKX30" s="133"/>
      <c r="AKY30" s="133"/>
      <c r="AKZ30" s="133"/>
      <c r="ALA30" s="133"/>
      <c r="ALB30" s="133"/>
      <c r="ALC30" s="133"/>
      <c r="ALD30" s="133"/>
      <c r="ALE30" s="133"/>
      <c r="ALF30" s="133"/>
      <c r="ALG30" s="133"/>
      <c r="ALH30" s="133"/>
      <c r="ALI30" s="133"/>
      <c r="ALJ30" s="133"/>
      <c r="ALK30" s="133"/>
      <c r="ALL30" s="133"/>
      <c r="ALM30" s="133"/>
      <c r="ALN30" s="133"/>
      <c r="ALO30" s="133"/>
      <c r="ALP30" s="133"/>
      <c r="ALQ30" s="133"/>
      <c r="ALR30" s="133"/>
      <c r="ALS30" s="133"/>
      <c r="ALT30" s="133"/>
      <c r="ALU30" s="133"/>
      <c r="ALV30" s="133"/>
      <c r="ALW30" s="133"/>
      <c r="ALX30" s="133"/>
      <c r="ALY30" s="133"/>
      <c r="ALZ30" s="133"/>
      <c r="AMA30" s="133"/>
      <c r="AMB30" s="133"/>
      <c r="AMC30" s="133"/>
      <c r="AMD30" s="133"/>
      <c r="AME30" s="133"/>
      <c r="AMF30" s="133"/>
      <c r="AMG30" s="133"/>
      <c r="AMH30" s="133"/>
      <c r="AMI30" s="133"/>
      <c r="AMJ30" s="133"/>
      <c r="AMK30" s="133"/>
      <c r="AML30" s="133"/>
      <c r="AMM30" s="133"/>
      <c r="AMN30" s="133"/>
      <c r="AMO30" s="133"/>
      <c r="AMP30" s="133"/>
      <c r="AMQ30" s="133"/>
      <c r="AMR30" s="133"/>
      <c r="AMS30" s="133"/>
      <c r="AMT30" s="133"/>
      <c r="AMU30" s="133"/>
      <c r="AMV30" s="133"/>
      <c r="AMW30" s="133"/>
      <c r="AMX30" s="133"/>
      <c r="AMY30" s="133"/>
      <c r="AMZ30" s="133"/>
      <c r="ANA30" s="133"/>
      <c r="ANB30" s="133"/>
      <c r="ANC30" s="133"/>
      <c r="AND30" s="133"/>
      <c r="ANE30" s="133"/>
      <c r="ANF30" s="133"/>
      <c r="ANG30" s="133"/>
      <c r="ANH30" s="133"/>
      <c r="ANI30" s="133"/>
      <c r="ANJ30" s="133"/>
      <c r="ANK30" s="133"/>
      <c r="ANL30" s="133"/>
      <c r="ANM30" s="133"/>
      <c r="ANN30" s="133"/>
      <c r="ANO30" s="133"/>
      <c r="ANP30" s="133"/>
      <c r="ANQ30" s="133"/>
      <c r="ANR30" s="133"/>
      <c r="ANS30" s="133"/>
      <c r="ANT30" s="133"/>
      <c r="ANU30" s="133"/>
      <c r="ANV30" s="133"/>
      <c r="ANW30" s="133"/>
      <c r="ANX30" s="133"/>
      <c r="ANY30" s="133"/>
      <c r="ANZ30" s="133"/>
      <c r="AOA30" s="133"/>
      <c r="AOB30" s="133"/>
      <c r="AOC30" s="133"/>
      <c r="AOD30" s="133"/>
      <c r="AOE30" s="133"/>
      <c r="AOF30" s="133"/>
      <c r="AOG30" s="133"/>
      <c r="AOH30" s="133"/>
      <c r="AOI30" s="133"/>
      <c r="AOJ30" s="133"/>
      <c r="AOK30" s="133"/>
      <c r="AOL30" s="133"/>
      <c r="AOM30" s="133"/>
      <c r="AON30" s="133"/>
      <c r="AOO30" s="133"/>
      <c r="AOP30" s="133"/>
      <c r="AOQ30" s="133"/>
      <c r="AOR30" s="133"/>
      <c r="AOS30" s="133"/>
      <c r="AOT30" s="133"/>
      <c r="AOU30" s="133"/>
      <c r="AOV30" s="133"/>
      <c r="AOW30" s="133"/>
      <c r="AOX30" s="133"/>
      <c r="AOY30" s="133"/>
      <c r="AOZ30" s="133"/>
      <c r="APA30" s="133"/>
      <c r="APB30" s="133"/>
      <c r="APC30" s="133"/>
      <c r="APD30" s="133"/>
      <c r="APE30" s="133"/>
      <c r="APF30" s="133"/>
      <c r="APG30" s="133"/>
      <c r="APH30" s="133"/>
      <c r="API30" s="133"/>
      <c r="APJ30" s="133"/>
      <c r="APK30" s="133"/>
      <c r="APL30" s="133"/>
      <c r="APM30" s="133"/>
      <c r="APN30" s="133"/>
      <c r="APO30" s="133"/>
      <c r="APP30" s="133"/>
      <c r="APQ30" s="133"/>
      <c r="APR30" s="133"/>
      <c r="APS30" s="133"/>
      <c r="APT30" s="133"/>
      <c r="APU30" s="133"/>
      <c r="APV30" s="133"/>
      <c r="APW30" s="133"/>
      <c r="APX30" s="133"/>
      <c r="APY30" s="133"/>
      <c r="APZ30" s="133"/>
      <c r="AQA30" s="133"/>
      <c r="AQB30" s="133"/>
      <c r="AQC30" s="133"/>
      <c r="AQD30" s="133"/>
      <c r="AQE30" s="133"/>
      <c r="AQF30" s="133"/>
      <c r="AQG30" s="133"/>
      <c r="AQH30" s="133"/>
      <c r="AQI30" s="133"/>
      <c r="AQJ30" s="133"/>
      <c r="AQK30" s="133"/>
      <c r="AQL30" s="133"/>
      <c r="AQM30" s="133"/>
      <c r="AQN30" s="133"/>
      <c r="AQO30" s="133"/>
      <c r="AQP30" s="133"/>
      <c r="AQQ30" s="133"/>
      <c r="AQR30" s="133"/>
      <c r="AQS30" s="133"/>
      <c r="AQT30" s="133"/>
      <c r="AQU30" s="133"/>
      <c r="AQV30" s="133"/>
      <c r="AQW30" s="133"/>
      <c r="AQX30" s="133"/>
      <c r="AQY30" s="133"/>
      <c r="AQZ30" s="133"/>
      <c r="ARA30" s="133"/>
      <c r="ARB30" s="133"/>
      <c r="ARC30" s="133"/>
      <c r="ARD30" s="133"/>
      <c r="ARE30" s="133"/>
      <c r="ARF30" s="133"/>
      <c r="ARG30" s="133"/>
      <c r="ARH30" s="133"/>
      <c r="ARI30" s="133"/>
      <c r="ARJ30" s="133"/>
      <c r="ARK30" s="133"/>
      <c r="ARL30" s="133"/>
      <c r="ARM30" s="133"/>
      <c r="ARN30" s="133"/>
      <c r="ARO30" s="133"/>
      <c r="ARP30" s="133"/>
      <c r="ARQ30" s="133"/>
      <c r="ARR30" s="133"/>
      <c r="ARS30" s="133"/>
      <c r="ART30" s="133"/>
      <c r="ARU30" s="133"/>
      <c r="ARV30" s="133"/>
      <c r="ARW30" s="133"/>
      <c r="ARX30" s="133"/>
      <c r="ARY30" s="133"/>
      <c r="ARZ30" s="133"/>
      <c r="ASA30" s="133"/>
      <c r="ASB30" s="133"/>
      <c r="ASC30" s="133"/>
      <c r="ASD30" s="133"/>
      <c r="ASE30" s="133"/>
      <c r="ASF30" s="133"/>
      <c r="ASG30" s="133"/>
      <c r="ASH30" s="133"/>
      <c r="ASI30" s="133"/>
      <c r="ASJ30" s="133"/>
      <c r="ASK30" s="133"/>
      <c r="ASL30" s="133"/>
      <c r="ASM30" s="133"/>
      <c r="ASN30" s="133"/>
      <c r="ASO30" s="133"/>
      <c r="ASP30" s="133"/>
      <c r="ASQ30" s="133"/>
      <c r="ASR30" s="133"/>
      <c r="ASS30" s="133"/>
      <c r="AST30" s="133"/>
      <c r="ASU30" s="133"/>
      <c r="ASV30" s="133"/>
      <c r="ASW30" s="133"/>
      <c r="ASX30" s="133"/>
      <c r="ASY30" s="133"/>
      <c r="ASZ30" s="133"/>
      <c r="ATA30" s="133"/>
      <c r="ATB30" s="133"/>
      <c r="ATC30" s="133"/>
      <c r="ATD30" s="133"/>
      <c r="ATE30" s="133"/>
      <c r="ATF30" s="133"/>
      <c r="ATG30" s="133"/>
      <c r="ATH30" s="133"/>
      <c r="ATI30" s="133"/>
      <c r="ATJ30" s="133"/>
      <c r="ATK30" s="133"/>
      <c r="ATL30" s="133"/>
      <c r="ATM30" s="133"/>
      <c r="ATN30" s="133"/>
      <c r="ATO30" s="133"/>
      <c r="ATP30" s="133"/>
      <c r="ATQ30" s="133"/>
      <c r="ATR30" s="133"/>
      <c r="ATS30" s="133"/>
      <c r="ATT30" s="133"/>
      <c r="ATU30" s="133"/>
      <c r="ATV30" s="133"/>
      <c r="ATW30" s="133"/>
      <c r="ATX30" s="133"/>
      <c r="ATY30" s="133"/>
      <c r="ATZ30" s="133"/>
      <c r="AUA30" s="133"/>
      <c r="AUB30" s="133"/>
      <c r="AUC30" s="133"/>
      <c r="AUD30" s="133"/>
      <c r="AUE30" s="133"/>
      <c r="AUF30" s="133"/>
      <c r="AUG30" s="133"/>
      <c r="AUH30" s="133"/>
      <c r="AUI30" s="133"/>
      <c r="AUJ30" s="133"/>
      <c r="AUK30" s="133"/>
      <c r="AUL30" s="133"/>
      <c r="AUM30" s="133"/>
      <c r="AUN30" s="133"/>
      <c r="AUO30" s="133"/>
      <c r="AUP30" s="133"/>
      <c r="AUQ30" s="133"/>
      <c r="AUR30" s="133"/>
      <c r="AUS30" s="133"/>
      <c r="AUT30" s="133"/>
      <c r="AUU30" s="133"/>
      <c r="AUV30" s="133"/>
      <c r="AUW30" s="133"/>
      <c r="AUX30" s="133"/>
      <c r="AUY30" s="133"/>
      <c r="AUZ30" s="133"/>
      <c r="AVA30" s="133"/>
      <c r="AVB30" s="133"/>
      <c r="AVC30" s="133"/>
      <c r="AVD30" s="133"/>
      <c r="AVE30" s="133"/>
      <c r="AVF30" s="133"/>
      <c r="AVG30" s="133"/>
      <c r="AVH30" s="133"/>
      <c r="AVI30" s="133"/>
      <c r="AVJ30" s="133"/>
      <c r="AVK30" s="133"/>
      <c r="AVL30" s="133"/>
      <c r="AVM30" s="133"/>
      <c r="AVN30" s="133"/>
      <c r="AVO30" s="133"/>
      <c r="AVP30" s="133"/>
      <c r="AVQ30" s="133"/>
      <c r="AVR30" s="133"/>
      <c r="AVS30" s="133"/>
      <c r="AVT30" s="133"/>
      <c r="AVU30" s="133"/>
      <c r="AVV30" s="133"/>
      <c r="AVW30" s="133"/>
      <c r="AVX30" s="133"/>
      <c r="AVY30" s="133"/>
      <c r="AVZ30" s="133"/>
      <c r="AWA30" s="133"/>
      <c r="AWB30" s="133"/>
      <c r="AWC30" s="133"/>
      <c r="AWD30" s="133"/>
      <c r="AWE30" s="133"/>
      <c r="AWF30" s="133"/>
      <c r="AWG30" s="133"/>
      <c r="AWH30" s="133"/>
      <c r="AWI30" s="133"/>
      <c r="AWJ30" s="133"/>
      <c r="AWK30" s="133"/>
      <c r="AWL30" s="133"/>
      <c r="AWM30" s="133"/>
      <c r="AWN30" s="133"/>
      <c r="AWO30" s="133"/>
      <c r="AWP30" s="133"/>
      <c r="AWQ30" s="133"/>
      <c r="AWR30" s="133"/>
      <c r="AWS30" s="133"/>
      <c r="AWT30" s="133"/>
      <c r="AWU30" s="133"/>
      <c r="AWV30" s="133"/>
      <c r="AWW30" s="133"/>
      <c r="AWX30" s="133"/>
      <c r="AWY30" s="133"/>
      <c r="AWZ30" s="133"/>
      <c r="AXA30" s="133"/>
      <c r="AXB30" s="133"/>
      <c r="AXC30" s="133"/>
      <c r="AXD30" s="133"/>
      <c r="AXE30" s="133"/>
      <c r="AXF30" s="133"/>
      <c r="AXG30" s="133"/>
      <c r="AXH30" s="133"/>
      <c r="AXI30" s="133"/>
      <c r="AXJ30" s="133"/>
      <c r="AXK30" s="133"/>
      <c r="AXL30" s="133"/>
      <c r="AXM30" s="133"/>
      <c r="AXN30" s="133"/>
      <c r="AXO30" s="133"/>
      <c r="AXP30" s="133"/>
      <c r="AXQ30" s="133"/>
      <c r="AXR30" s="133"/>
      <c r="AXS30" s="133"/>
      <c r="AXT30" s="133"/>
      <c r="AXU30" s="133"/>
      <c r="AXV30" s="133"/>
      <c r="AXW30" s="133"/>
      <c r="AXX30" s="133"/>
      <c r="AXY30" s="133"/>
      <c r="AXZ30" s="133"/>
      <c r="AYA30" s="133"/>
      <c r="AYB30" s="133"/>
      <c r="AYC30" s="133"/>
      <c r="AYD30" s="133"/>
      <c r="AYE30" s="133"/>
      <c r="AYF30" s="133"/>
      <c r="AYG30" s="133"/>
      <c r="AYH30" s="133"/>
      <c r="AYI30" s="133"/>
      <c r="AYJ30" s="133"/>
      <c r="AYK30" s="133"/>
      <c r="AYL30" s="133"/>
      <c r="AYM30" s="133"/>
      <c r="AYN30" s="133"/>
      <c r="AYO30" s="133"/>
      <c r="AYP30" s="133"/>
      <c r="AYQ30" s="133"/>
      <c r="AYR30" s="133"/>
      <c r="AYS30" s="133"/>
      <c r="AYT30" s="133"/>
      <c r="AYU30" s="133"/>
      <c r="AYV30" s="133"/>
      <c r="AYW30" s="133"/>
      <c r="AYX30" s="133"/>
      <c r="AYY30" s="133"/>
      <c r="AYZ30" s="133"/>
      <c r="AZA30" s="133"/>
      <c r="AZB30" s="133"/>
      <c r="AZC30" s="133"/>
      <c r="AZD30" s="133"/>
      <c r="AZE30" s="133"/>
      <c r="AZF30" s="133"/>
      <c r="AZG30" s="133"/>
      <c r="AZH30" s="133"/>
      <c r="AZI30" s="133"/>
      <c r="AZJ30" s="133"/>
      <c r="AZK30" s="133"/>
      <c r="AZL30" s="133"/>
      <c r="AZM30" s="133"/>
      <c r="AZN30" s="133"/>
      <c r="AZO30" s="133"/>
      <c r="AZP30" s="133"/>
      <c r="AZQ30" s="133"/>
      <c r="AZR30" s="133"/>
      <c r="AZS30" s="133"/>
      <c r="AZT30" s="133"/>
      <c r="AZU30" s="133"/>
      <c r="AZV30" s="133"/>
      <c r="AZW30" s="133"/>
      <c r="AZX30" s="133"/>
      <c r="AZY30" s="133"/>
      <c r="AZZ30" s="133"/>
      <c r="BAA30" s="133"/>
      <c r="BAB30" s="133"/>
      <c r="BAC30" s="133"/>
      <c r="BAD30" s="133"/>
      <c r="BAE30" s="133"/>
      <c r="BAF30" s="133"/>
      <c r="BAG30" s="133"/>
      <c r="BAH30" s="133"/>
      <c r="BAI30" s="133"/>
      <c r="BAJ30" s="133"/>
      <c r="BAK30" s="133"/>
      <c r="BAL30" s="133"/>
      <c r="BAM30" s="133"/>
      <c r="BAN30" s="133"/>
      <c r="BAO30" s="133"/>
      <c r="BAP30" s="133"/>
      <c r="BAQ30" s="133"/>
      <c r="BAR30" s="133"/>
      <c r="BAS30" s="133"/>
      <c r="BAT30" s="133"/>
      <c r="BAU30" s="133"/>
      <c r="BAV30" s="133"/>
      <c r="BAW30" s="133"/>
      <c r="BAX30" s="133"/>
      <c r="BAY30" s="133"/>
      <c r="BAZ30" s="133"/>
      <c r="BBA30" s="133"/>
      <c r="BBB30" s="133"/>
      <c r="BBC30" s="133"/>
      <c r="BBD30" s="133"/>
      <c r="BBE30" s="133"/>
      <c r="BBF30" s="133"/>
      <c r="BBG30" s="133"/>
      <c r="BBH30" s="133"/>
      <c r="BBI30" s="133"/>
      <c r="BBJ30" s="133"/>
      <c r="BBK30" s="133"/>
      <c r="BBL30" s="133"/>
      <c r="BBM30" s="133"/>
      <c r="BBN30" s="133"/>
      <c r="BBO30" s="133"/>
      <c r="BBP30" s="133"/>
      <c r="BBQ30" s="133"/>
      <c r="BBR30" s="133"/>
      <c r="BBS30" s="133"/>
      <c r="BBT30" s="133"/>
      <c r="BBU30" s="133"/>
      <c r="BBV30" s="133"/>
      <c r="BBW30" s="133"/>
      <c r="BBX30" s="133"/>
      <c r="BBY30" s="133"/>
      <c r="BBZ30" s="133"/>
      <c r="BCA30" s="133"/>
      <c r="BCB30" s="133"/>
      <c r="BCC30" s="133"/>
      <c r="BCD30" s="133"/>
      <c r="BCE30" s="133"/>
      <c r="BCF30" s="133"/>
      <c r="BCG30" s="133"/>
      <c r="BCH30" s="133"/>
      <c r="BCI30" s="133"/>
      <c r="BCJ30" s="133"/>
      <c r="BCK30" s="133"/>
      <c r="BCL30" s="133"/>
      <c r="BCM30" s="133"/>
      <c r="BCN30" s="133"/>
      <c r="BCO30" s="133"/>
      <c r="BCP30" s="133"/>
      <c r="BCQ30" s="133"/>
      <c r="BCR30" s="133"/>
      <c r="BCS30" s="133"/>
      <c r="BCT30" s="133"/>
      <c r="BCU30" s="133"/>
      <c r="BCV30" s="133"/>
      <c r="BCW30" s="133"/>
      <c r="BCX30" s="133"/>
      <c r="BCY30" s="133"/>
      <c r="BCZ30" s="133"/>
      <c r="BDA30" s="133"/>
      <c r="BDB30" s="133"/>
      <c r="BDC30" s="133"/>
      <c r="BDD30" s="133"/>
      <c r="BDE30" s="133"/>
      <c r="BDF30" s="133"/>
      <c r="BDG30" s="133"/>
      <c r="BDH30" s="133"/>
      <c r="BDI30" s="133"/>
      <c r="BDJ30" s="133"/>
      <c r="BDK30" s="133"/>
      <c r="BDL30" s="133"/>
      <c r="BDM30" s="133"/>
      <c r="BDN30" s="133"/>
      <c r="BDO30" s="133"/>
      <c r="BDP30" s="133"/>
      <c r="BDQ30" s="133"/>
      <c r="BDR30" s="133"/>
      <c r="BDS30" s="133"/>
      <c r="BDT30" s="133"/>
      <c r="BDU30" s="133"/>
      <c r="BDV30" s="133"/>
      <c r="BDW30" s="133"/>
      <c r="BDX30" s="133"/>
      <c r="BDY30" s="133"/>
      <c r="BDZ30" s="133"/>
      <c r="BEA30" s="133"/>
      <c r="BEB30" s="133"/>
      <c r="BEC30" s="133"/>
      <c r="BED30" s="133"/>
      <c r="BEE30" s="133"/>
      <c r="BEF30" s="133"/>
      <c r="BEG30" s="133"/>
      <c r="BEH30" s="133"/>
      <c r="BEI30" s="133"/>
      <c r="BEJ30" s="133"/>
      <c r="BEK30" s="133"/>
      <c r="BEL30" s="133"/>
      <c r="BEM30" s="133"/>
      <c r="BEN30" s="133"/>
      <c r="BEO30" s="133"/>
      <c r="BEP30" s="133"/>
      <c r="BEQ30" s="133"/>
      <c r="BER30" s="133"/>
      <c r="BES30" s="133"/>
      <c r="BET30" s="133"/>
      <c r="BEU30" s="133"/>
      <c r="BEV30" s="133"/>
      <c r="BEW30" s="133"/>
      <c r="BEX30" s="133"/>
      <c r="BEY30" s="133"/>
      <c r="BEZ30" s="133"/>
      <c r="BFA30" s="133"/>
      <c r="BFB30" s="133"/>
      <c r="BFC30" s="133"/>
      <c r="BFD30" s="133"/>
      <c r="BFE30" s="133"/>
      <c r="BFF30" s="133"/>
      <c r="BFG30" s="133"/>
      <c r="BFH30" s="133"/>
      <c r="BFI30" s="133"/>
      <c r="BFJ30" s="133"/>
      <c r="BFK30" s="133"/>
      <c r="BFL30" s="133"/>
      <c r="BFM30" s="133"/>
      <c r="BFN30" s="133"/>
      <c r="BFO30" s="133"/>
      <c r="BFP30" s="133"/>
      <c r="BFQ30" s="133"/>
      <c r="BFR30" s="133"/>
      <c r="BFS30" s="133"/>
      <c r="BFT30" s="133"/>
      <c r="BFU30" s="133"/>
      <c r="BFV30" s="133"/>
      <c r="BFW30" s="133"/>
      <c r="BFX30" s="133"/>
      <c r="BFY30" s="133"/>
      <c r="BFZ30" s="133"/>
      <c r="BGA30" s="133"/>
      <c r="BGB30" s="133"/>
      <c r="BGC30" s="133"/>
      <c r="BGD30" s="133"/>
      <c r="BGE30" s="133"/>
      <c r="BGF30" s="133"/>
      <c r="BGG30" s="133"/>
      <c r="BGH30" s="133"/>
      <c r="BGI30" s="133"/>
      <c r="BGJ30" s="133"/>
      <c r="BGK30" s="133"/>
      <c r="BGL30" s="133"/>
      <c r="BGM30" s="133"/>
      <c r="BGN30" s="133"/>
      <c r="BGO30" s="133"/>
      <c r="BGP30" s="133"/>
      <c r="BGQ30" s="133"/>
      <c r="BGR30" s="133"/>
      <c r="BGS30" s="133"/>
      <c r="BGT30" s="133"/>
      <c r="BGU30" s="133"/>
      <c r="BGV30" s="133"/>
      <c r="BGW30" s="133"/>
      <c r="BGX30" s="133"/>
      <c r="BGY30" s="133"/>
      <c r="BGZ30" s="133"/>
      <c r="BHA30" s="133"/>
      <c r="BHB30" s="133"/>
      <c r="BHC30" s="133"/>
      <c r="BHD30" s="133"/>
      <c r="BHE30" s="133"/>
      <c r="BHF30" s="133"/>
      <c r="BHG30" s="133"/>
      <c r="BHH30" s="133"/>
      <c r="BHI30" s="133"/>
      <c r="BHJ30" s="133"/>
      <c r="BHK30" s="133"/>
      <c r="BHL30" s="133"/>
      <c r="BHM30" s="133"/>
      <c r="BHN30" s="133"/>
      <c r="BHO30" s="133"/>
      <c r="BHP30" s="133"/>
      <c r="BHQ30" s="133"/>
      <c r="BHR30" s="133"/>
      <c r="BHS30" s="133"/>
      <c r="BHT30" s="133"/>
      <c r="BHU30" s="133"/>
      <c r="BHV30" s="133"/>
      <c r="BHW30" s="133"/>
      <c r="BHX30" s="133"/>
      <c r="BHY30" s="133"/>
      <c r="BHZ30" s="133"/>
      <c r="BIA30" s="133"/>
      <c r="BIB30" s="133"/>
      <c r="BIC30" s="133"/>
      <c r="BID30" s="133"/>
      <c r="BIE30" s="133"/>
      <c r="BIF30" s="133"/>
      <c r="BIG30" s="133"/>
      <c r="BIH30" s="133"/>
      <c r="BII30" s="133"/>
      <c r="BIJ30" s="133"/>
      <c r="BIK30" s="133"/>
      <c r="BIL30" s="133"/>
      <c r="BIM30" s="133"/>
      <c r="BIN30" s="133"/>
      <c r="BIO30" s="133"/>
      <c r="BIP30" s="133"/>
      <c r="BIQ30" s="133"/>
      <c r="BIR30" s="133"/>
      <c r="BIS30" s="133"/>
      <c r="BIT30" s="133"/>
      <c r="BIU30" s="133"/>
      <c r="BIV30" s="133"/>
      <c r="BIW30" s="133"/>
      <c r="BIX30" s="133"/>
      <c r="BIY30" s="133"/>
      <c r="BIZ30" s="133"/>
      <c r="BJA30" s="133"/>
      <c r="BJB30" s="133"/>
      <c r="BJC30" s="133"/>
      <c r="BJD30" s="133"/>
      <c r="BJE30" s="133"/>
      <c r="BJF30" s="133"/>
      <c r="BJG30" s="133"/>
      <c r="BJH30" s="133"/>
      <c r="BJI30" s="133"/>
      <c r="BJJ30" s="133"/>
      <c r="BJK30" s="133"/>
      <c r="BJL30" s="133"/>
      <c r="BJM30" s="133"/>
      <c r="BJN30" s="133"/>
      <c r="BJO30" s="133"/>
      <c r="BJP30" s="133"/>
      <c r="BJQ30" s="133"/>
      <c r="BJR30" s="133"/>
      <c r="BJS30" s="133"/>
      <c r="BJT30" s="133"/>
      <c r="BJU30" s="133"/>
      <c r="BJV30" s="133"/>
      <c r="BJW30" s="133"/>
      <c r="BJX30" s="133"/>
      <c r="BJY30" s="133"/>
      <c r="BJZ30" s="133"/>
      <c r="BKA30" s="133"/>
      <c r="BKB30" s="133"/>
      <c r="BKC30" s="133"/>
      <c r="BKD30" s="133"/>
      <c r="BKE30" s="133"/>
      <c r="BKF30" s="133"/>
      <c r="BKG30" s="133"/>
      <c r="BKH30" s="133"/>
      <c r="BKI30" s="133"/>
      <c r="BKJ30" s="133"/>
      <c r="BKK30" s="133"/>
      <c r="BKL30" s="133"/>
      <c r="BKM30" s="133"/>
      <c r="BKN30" s="133"/>
      <c r="BKO30" s="133"/>
      <c r="BKP30" s="133"/>
      <c r="BKQ30" s="133"/>
      <c r="BKR30" s="133"/>
      <c r="BKS30" s="133"/>
      <c r="BKT30" s="133"/>
      <c r="BKU30" s="133"/>
      <c r="BKV30" s="133"/>
      <c r="BKW30" s="133"/>
      <c r="BKX30" s="133"/>
      <c r="BKY30" s="133"/>
      <c r="BKZ30" s="133"/>
      <c r="BLA30" s="133"/>
      <c r="BLB30" s="133"/>
      <c r="BLC30" s="133"/>
      <c r="BLD30" s="133"/>
      <c r="BLE30" s="133"/>
      <c r="BLF30" s="133"/>
      <c r="BLG30" s="133"/>
      <c r="BLH30" s="133"/>
      <c r="BLI30" s="133"/>
      <c r="BLJ30" s="133"/>
      <c r="BLK30" s="133"/>
      <c r="BLL30" s="133"/>
      <c r="BLM30" s="133"/>
      <c r="BLN30" s="133"/>
      <c r="BLO30" s="133"/>
      <c r="BLP30" s="133"/>
      <c r="BLQ30" s="133"/>
      <c r="BLR30" s="133"/>
      <c r="BLS30" s="133"/>
      <c r="BLT30" s="133"/>
      <c r="BLU30" s="133"/>
      <c r="BLV30" s="133"/>
      <c r="BLW30" s="133"/>
      <c r="BLX30" s="133"/>
      <c r="BLY30" s="133"/>
      <c r="BLZ30" s="133"/>
      <c r="BMA30" s="133"/>
      <c r="BMB30" s="133"/>
      <c r="BMC30" s="133"/>
      <c r="BMD30" s="133"/>
      <c r="BME30" s="133"/>
      <c r="BMF30" s="133"/>
      <c r="BMG30" s="133"/>
      <c r="BMH30" s="133"/>
      <c r="BMI30" s="133"/>
      <c r="BMJ30" s="133"/>
      <c r="BMK30" s="133"/>
      <c r="BML30" s="133"/>
      <c r="BMM30" s="133"/>
      <c r="BMN30" s="133"/>
      <c r="BMO30" s="133"/>
      <c r="BMP30" s="133"/>
      <c r="BMQ30" s="133"/>
      <c r="BMR30" s="133"/>
      <c r="BMS30" s="133"/>
      <c r="BMT30" s="133"/>
      <c r="BMU30" s="133"/>
      <c r="BMV30" s="133"/>
      <c r="BMW30" s="133"/>
      <c r="BMX30" s="133"/>
      <c r="BMY30" s="133"/>
      <c r="BMZ30" s="133"/>
      <c r="BNA30" s="133"/>
      <c r="BNB30" s="133"/>
      <c r="BNC30" s="133"/>
      <c r="BND30" s="133"/>
      <c r="BNE30" s="133"/>
      <c r="BNF30" s="133"/>
      <c r="BNG30" s="133"/>
      <c r="BNH30" s="133"/>
      <c r="BNI30" s="133"/>
      <c r="BNJ30" s="133"/>
      <c r="BNK30" s="133"/>
      <c r="BNL30" s="133"/>
      <c r="BNM30" s="133"/>
      <c r="BNN30" s="133"/>
      <c r="BNO30" s="133"/>
      <c r="BNP30" s="133"/>
      <c r="BNQ30" s="133"/>
      <c r="BNR30" s="133"/>
      <c r="BNS30" s="133"/>
      <c r="BNT30" s="133"/>
      <c r="BNU30" s="133"/>
      <c r="BNV30" s="133"/>
      <c r="BNW30" s="133"/>
      <c r="BNX30" s="133"/>
      <c r="BNY30" s="133"/>
      <c r="BNZ30" s="133"/>
      <c r="BOA30" s="133"/>
      <c r="BOB30" s="133"/>
      <c r="BOC30" s="133"/>
      <c r="BOD30" s="133"/>
      <c r="BOE30" s="133"/>
      <c r="BOF30" s="133"/>
      <c r="BOG30" s="133"/>
      <c r="BOH30" s="133"/>
      <c r="BOI30" s="133"/>
      <c r="BOJ30" s="133"/>
      <c r="BOK30" s="133"/>
      <c r="BOL30" s="133"/>
      <c r="BOM30" s="133"/>
      <c r="BON30" s="133"/>
      <c r="BOO30" s="133"/>
      <c r="BOP30" s="133"/>
      <c r="BOQ30" s="133"/>
      <c r="BOR30" s="133"/>
      <c r="BOS30" s="133"/>
      <c r="BOT30" s="133"/>
      <c r="BOU30" s="133"/>
      <c r="BOV30" s="133"/>
      <c r="BOW30" s="133"/>
      <c r="BOX30" s="133"/>
      <c r="BOY30" s="133"/>
      <c r="BOZ30" s="133"/>
      <c r="BPA30" s="133"/>
      <c r="BPB30" s="133"/>
      <c r="BPC30" s="133"/>
      <c r="BPD30" s="133"/>
      <c r="BPE30" s="133"/>
      <c r="BPF30" s="133"/>
      <c r="BPG30" s="133"/>
      <c r="BPH30" s="133"/>
      <c r="BPI30" s="133"/>
      <c r="BPJ30" s="133"/>
      <c r="BPK30" s="133"/>
      <c r="BPL30" s="133"/>
      <c r="BPM30" s="133"/>
      <c r="BPN30" s="133"/>
      <c r="BPO30" s="133"/>
      <c r="BPP30" s="133"/>
      <c r="BPQ30" s="133"/>
      <c r="BPR30" s="133"/>
      <c r="BPS30" s="133"/>
      <c r="BPT30" s="133"/>
      <c r="BPU30" s="133"/>
      <c r="BPV30" s="133"/>
      <c r="BPW30" s="133"/>
      <c r="BPX30" s="133"/>
      <c r="BPY30" s="133"/>
      <c r="BPZ30" s="133"/>
      <c r="BQA30" s="133"/>
      <c r="BQB30" s="133"/>
      <c r="BQC30" s="133"/>
      <c r="BQD30" s="133"/>
      <c r="BQE30" s="133"/>
      <c r="BQF30" s="133"/>
      <c r="BQG30" s="133"/>
      <c r="BQH30" s="133"/>
      <c r="BQI30" s="133"/>
      <c r="BQJ30" s="133"/>
      <c r="BQK30" s="133"/>
      <c r="BQL30" s="133"/>
      <c r="BQM30" s="133"/>
      <c r="BQN30" s="133"/>
      <c r="BQO30" s="133"/>
      <c r="BQP30" s="133"/>
      <c r="BQQ30" s="133"/>
      <c r="BQR30" s="133"/>
      <c r="BQS30" s="133"/>
      <c r="BQT30" s="133"/>
      <c r="BQU30" s="133"/>
      <c r="BQV30" s="133"/>
      <c r="BQW30" s="133"/>
      <c r="BQX30" s="133"/>
      <c r="BQY30" s="133"/>
      <c r="BQZ30" s="133"/>
      <c r="BRA30" s="133"/>
      <c r="BRB30" s="133"/>
      <c r="BRC30" s="133"/>
      <c r="BRD30" s="133"/>
      <c r="BRE30" s="133"/>
      <c r="BRF30" s="133"/>
      <c r="BRG30" s="133"/>
      <c r="BRH30" s="133"/>
      <c r="BRI30" s="133"/>
      <c r="BRJ30" s="133"/>
      <c r="BRK30" s="133"/>
      <c r="BRL30" s="133"/>
      <c r="BRM30" s="133"/>
      <c r="BRN30" s="133"/>
      <c r="BRO30" s="133"/>
      <c r="BRP30" s="133"/>
      <c r="BRQ30" s="133"/>
      <c r="BRR30" s="133"/>
      <c r="BRS30" s="133"/>
      <c r="BRT30" s="133"/>
      <c r="BRU30" s="133"/>
      <c r="BRV30" s="133"/>
      <c r="BRW30" s="133"/>
      <c r="BRX30" s="133"/>
      <c r="BRY30" s="133"/>
      <c r="BRZ30" s="133"/>
      <c r="BSA30" s="133"/>
      <c r="BSB30" s="133"/>
      <c r="BSC30" s="133"/>
      <c r="BSD30" s="133"/>
      <c r="BSE30" s="133"/>
      <c r="BSF30" s="133"/>
      <c r="BSG30" s="133"/>
      <c r="BSH30" s="133"/>
      <c r="BSI30" s="133"/>
      <c r="BSJ30" s="133"/>
      <c r="BSK30" s="133"/>
      <c r="BSL30" s="133"/>
      <c r="BSM30" s="133"/>
      <c r="BSN30" s="133"/>
      <c r="BSO30" s="133"/>
      <c r="BSP30" s="133"/>
      <c r="BSQ30" s="133"/>
      <c r="BSR30" s="133"/>
      <c r="BSS30" s="133"/>
      <c r="BST30" s="133"/>
      <c r="BSU30" s="133"/>
      <c r="BSV30" s="133"/>
      <c r="BSW30" s="133"/>
      <c r="BSX30" s="133"/>
      <c r="BSY30" s="133"/>
      <c r="BSZ30" s="133"/>
      <c r="BTA30" s="133"/>
      <c r="BTB30" s="133"/>
      <c r="BTC30" s="133"/>
      <c r="BTD30" s="133"/>
      <c r="BTE30" s="133"/>
      <c r="BTF30" s="133"/>
      <c r="BTG30" s="133"/>
      <c r="BTH30" s="133"/>
      <c r="BTI30" s="133"/>
      <c r="BTJ30" s="133"/>
      <c r="BTK30" s="133"/>
      <c r="BTL30" s="133"/>
      <c r="BTM30" s="133"/>
      <c r="BTN30" s="133"/>
      <c r="BTO30" s="133"/>
      <c r="BTP30" s="133"/>
      <c r="BTQ30" s="133"/>
      <c r="BTR30" s="133"/>
      <c r="BTS30" s="133"/>
      <c r="BTT30" s="133"/>
      <c r="BTU30" s="133"/>
      <c r="BTV30" s="133"/>
      <c r="BTW30" s="133"/>
      <c r="BTX30" s="133"/>
      <c r="BTY30" s="133"/>
      <c r="BTZ30" s="133"/>
      <c r="BUA30" s="133"/>
      <c r="BUB30" s="133"/>
      <c r="BUC30" s="133"/>
      <c r="BUD30" s="133"/>
      <c r="BUE30" s="133"/>
      <c r="BUF30" s="133"/>
      <c r="BUG30" s="133"/>
      <c r="BUH30" s="133"/>
      <c r="BUI30" s="133"/>
      <c r="BUJ30" s="133"/>
      <c r="BUK30" s="133"/>
      <c r="BUL30" s="133"/>
      <c r="BUM30" s="133"/>
      <c r="BUN30" s="133"/>
      <c r="BUO30" s="133"/>
      <c r="BUP30" s="133"/>
      <c r="BUQ30" s="133"/>
      <c r="BUR30" s="133"/>
      <c r="BUS30" s="133"/>
      <c r="BUT30" s="133"/>
      <c r="BUU30" s="133"/>
      <c r="BUV30" s="133"/>
      <c r="BUW30" s="133"/>
      <c r="BUX30" s="133"/>
      <c r="BUY30" s="133"/>
      <c r="BUZ30" s="133"/>
      <c r="BVA30" s="133"/>
      <c r="BVB30" s="133"/>
      <c r="BVC30" s="133"/>
      <c r="BVD30" s="133"/>
      <c r="BVE30" s="133"/>
      <c r="BVF30" s="133"/>
      <c r="BVG30" s="133"/>
      <c r="BVH30" s="133"/>
      <c r="BVI30" s="133"/>
      <c r="BVJ30" s="133"/>
      <c r="BVK30" s="133"/>
      <c r="BVL30" s="133"/>
      <c r="BVM30" s="133"/>
      <c r="BVN30" s="133"/>
      <c r="BVO30" s="133"/>
      <c r="BVP30" s="133"/>
      <c r="BVQ30" s="133"/>
      <c r="BVR30" s="133"/>
      <c r="BVS30" s="133"/>
      <c r="BVT30" s="133"/>
      <c r="BVU30" s="133"/>
      <c r="BVV30" s="133"/>
      <c r="BVW30" s="133"/>
      <c r="BVX30" s="133"/>
      <c r="BVY30" s="133"/>
      <c r="BVZ30" s="133"/>
      <c r="BWA30" s="133"/>
      <c r="BWB30" s="133"/>
      <c r="BWC30" s="133"/>
      <c r="BWD30" s="133"/>
      <c r="BWE30" s="133"/>
      <c r="BWF30" s="133"/>
      <c r="BWG30" s="133"/>
      <c r="BWH30" s="133"/>
      <c r="BWI30" s="133"/>
      <c r="BWJ30" s="133"/>
      <c r="BWK30" s="133"/>
      <c r="BWL30" s="133"/>
      <c r="BWM30" s="133"/>
      <c r="BWN30" s="133"/>
      <c r="BWO30" s="133"/>
      <c r="BWP30" s="133"/>
      <c r="BWQ30" s="133"/>
      <c r="BWR30" s="133"/>
      <c r="BWS30" s="133"/>
      <c r="BWT30" s="133"/>
      <c r="BWU30" s="133"/>
      <c r="BWV30" s="133"/>
      <c r="BWW30" s="133"/>
      <c r="BWX30" s="133"/>
      <c r="BWY30" s="133"/>
      <c r="BWZ30" s="133"/>
      <c r="BXA30" s="133"/>
      <c r="BXB30" s="133"/>
      <c r="BXC30" s="133"/>
      <c r="BXD30" s="133"/>
      <c r="BXE30" s="133"/>
      <c r="BXF30" s="133"/>
      <c r="BXG30" s="133"/>
      <c r="BXH30" s="133"/>
      <c r="BXI30" s="133"/>
      <c r="BXJ30" s="133"/>
      <c r="BXK30" s="133"/>
      <c r="BXL30" s="133"/>
      <c r="BXM30" s="133"/>
      <c r="BXN30" s="133"/>
      <c r="BXO30" s="133"/>
      <c r="BXP30" s="133"/>
      <c r="BXQ30" s="133"/>
      <c r="BXR30" s="133"/>
      <c r="BXS30" s="133"/>
      <c r="BXT30" s="133"/>
      <c r="BXU30" s="133"/>
      <c r="BXV30" s="133"/>
      <c r="BXW30" s="133"/>
      <c r="BXX30" s="133"/>
      <c r="BXY30" s="133"/>
      <c r="BXZ30" s="133"/>
      <c r="BYA30" s="133"/>
      <c r="BYB30" s="133"/>
      <c r="BYC30" s="133"/>
      <c r="BYD30" s="133"/>
      <c r="BYE30" s="133"/>
      <c r="BYF30" s="133"/>
      <c r="BYG30" s="133"/>
      <c r="BYH30" s="133"/>
      <c r="BYI30" s="133"/>
      <c r="BYJ30" s="133"/>
      <c r="BYK30" s="133"/>
      <c r="BYL30" s="133"/>
      <c r="BYM30" s="133"/>
      <c r="BYN30" s="133"/>
      <c r="BYO30" s="133"/>
      <c r="BYP30" s="133"/>
      <c r="BYQ30" s="133"/>
      <c r="BYR30" s="133"/>
      <c r="BYS30" s="133"/>
      <c r="BYT30" s="133"/>
      <c r="BYU30" s="133"/>
      <c r="BYV30" s="133"/>
      <c r="BYW30" s="133"/>
      <c r="BYX30" s="133"/>
      <c r="BYY30" s="133"/>
      <c r="BYZ30" s="133"/>
      <c r="BZA30" s="133"/>
      <c r="BZB30" s="133"/>
      <c r="BZC30" s="133"/>
      <c r="BZD30" s="133"/>
      <c r="BZE30" s="133"/>
      <c r="BZF30" s="133"/>
      <c r="BZG30" s="133"/>
      <c r="BZH30" s="133"/>
      <c r="BZI30" s="133"/>
      <c r="BZJ30" s="133"/>
      <c r="BZK30" s="133"/>
      <c r="BZL30" s="133"/>
      <c r="BZM30" s="133"/>
      <c r="BZN30" s="133"/>
      <c r="BZO30" s="133"/>
      <c r="BZP30" s="133"/>
      <c r="BZQ30" s="133"/>
      <c r="BZR30" s="133"/>
      <c r="BZS30" s="133"/>
      <c r="BZT30" s="133"/>
      <c r="BZU30" s="133"/>
      <c r="BZV30" s="133"/>
      <c r="BZW30" s="133"/>
      <c r="BZX30" s="133"/>
      <c r="BZY30" s="133"/>
      <c r="BZZ30" s="133"/>
      <c r="CAA30" s="133"/>
      <c r="CAB30" s="133"/>
      <c r="CAC30" s="133"/>
      <c r="CAD30" s="133"/>
      <c r="CAE30" s="133"/>
      <c r="CAF30" s="133"/>
      <c r="CAG30" s="133"/>
      <c r="CAH30" s="133"/>
      <c r="CAI30" s="133"/>
      <c r="CAJ30" s="133"/>
      <c r="CAK30" s="133"/>
      <c r="CAL30" s="133"/>
      <c r="CAM30" s="133"/>
      <c r="CAN30" s="133"/>
      <c r="CAO30" s="133"/>
      <c r="CAP30" s="133"/>
      <c r="CAQ30" s="133"/>
      <c r="CAR30" s="133"/>
      <c r="CAS30" s="133"/>
      <c r="CAT30" s="133"/>
      <c r="CAU30" s="133"/>
      <c r="CAV30" s="133"/>
      <c r="CAW30" s="133"/>
      <c r="CAX30" s="133"/>
      <c r="CAY30" s="133"/>
      <c r="CAZ30" s="133"/>
      <c r="CBA30" s="133"/>
      <c r="CBB30" s="133"/>
      <c r="CBC30" s="133"/>
      <c r="CBD30" s="133"/>
      <c r="CBE30" s="133"/>
      <c r="CBF30" s="133"/>
      <c r="CBG30" s="133"/>
      <c r="CBH30" s="133"/>
      <c r="CBI30" s="133"/>
      <c r="CBJ30" s="133"/>
      <c r="CBK30" s="133"/>
      <c r="CBL30" s="133"/>
      <c r="CBM30" s="133"/>
      <c r="CBN30" s="133"/>
      <c r="CBO30" s="133"/>
      <c r="CBP30" s="133"/>
      <c r="CBQ30" s="133"/>
      <c r="CBR30" s="133"/>
      <c r="CBS30" s="133"/>
      <c r="CBT30" s="133"/>
      <c r="CBU30" s="133"/>
      <c r="CBV30" s="133"/>
      <c r="CBW30" s="133"/>
      <c r="CBX30" s="133"/>
      <c r="CBY30" s="133"/>
      <c r="CBZ30" s="133"/>
      <c r="CCA30" s="133"/>
      <c r="CCB30" s="133"/>
      <c r="CCC30" s="133"/>
      <c r="CCD30" s="133"/>
      <c r="CCE30" s="133"/>
      <c r="CCF30" s="133"/>
      <c r="CCG30" s="133"/>
      <c r="CCH30" s="133"/>
      <c r="CCI30" s="133"/>
      <c r="CCJ30" s="133"/>
      <c r="CCK30" s="133"/>
      <c r="CCL30" s="133"/>
      <c r="CCM30" s="133"/>
      <c r="CCN30" s="133"/>
      <c r="CCO30" s="133"/>
      <c r="CCP30" s="133"/>
      <c r="CCQ30" s="133"/>
      <c r="CCR30" s="133"/>
      <c r="CCS30" s="133"/>
      <c r="CCT30" s="133"/>
      <c r="CCU30" s="133"/>
      <c r="CCV30" s="133"/>
      <c r="CCW30" s="133"/>
      <c r="CCX30" s="133"/>
      <c r="CCY30" s="133"/>
      <c r="CCZ30" s="133"/>
      <c r="CDA30" s="133"/>
      <c r="CDB30" s="133"/>
      <c r="CDC30" s="133"/>
      <c r="CDD30" s="133"/>
      <c r="CDE30" s="133"/>
      <c r="CDF30" s="133"/>
      <c r="CDG30" s="133"/>
      <c r="CDH30" s="133"/>
      <c r="CDI30" s="133"/>
      <c r="CDJ30" s="133"/>
      <c r="CDK30" s="133"/>
      <c r="CDL30" s="133"/>
      <c r="CDM30" s="133"/>
      <c r="CDN30" s="133"/>
      <c r="CDO30" s="133"/>
      <c r="CDP30" s="133"/>
      <c r="CDQ30" s="133"/>
      <c r="CDR30" s="133"/>
      <c r="CDS30" s="133"/>
      <c r="CDT30" s="133"/>
      <c r="CDU30" s="133"/>
      <c r="CDV30" s="133"/>
      <c r="CDW30" s="133"/>
      <c r="CDX30" s="133"/>
      <c r="CDY30" s="133"/>
      <c r="CDZ30" s="133"/>
      <c r="CEA30" s="133"/>
      <c r="CEB30" s="133"/>
      <c r="CEC30" s="133"/>
      <c r="CED30" s="133"/>
      <c r="CEE30" s="133"/>
      <c r="CEF30" s="133"/>
      <c r="CEG30" s="133"/>
      <c r="CEH30" s="133"/>
      <c r="CEI30" s="133"/>
      <c r="CEJ30" s="133"/>
      <c r="CEK30" s="133"/>
      <c r="CEL30" s="133"/>
      <c r="CEM30" s="133"/>
      <c r="CEN30" s="133"/>
      <c r="CEO30" s="133"/>
      <c r="CEP30" s="133"/>
      <c r="CEQ30" s="133"/>
      <c r="CER30" s="133"/>
      <c r="CES30" s="133"/>
      <c r="CET30" s="133"/>
      <c r="CEU30" s="133"/>
      <c r="CEV30" s="133"/>
      <c r="CEW30" s="133"/>
      <c r="CEX30" s="133"/>
      <c r="CEY30" s="133"/>
      <c r="CEZ30" s="133"/>
      <c r="CFA30" s="133"/>
      <c r="CFB30" s="133"/>
      <c r="CFC30" s="133"/>
      <c r="CFD30" s="133"/>
      <c r="CFE30" s="133"/>
      <c r="CFF30" s="133"/>
      <c r="CFG30" s="133"/>
      <c r="CFH30" s="133"/>
      <c r="CFI30" s="133"/>
      <c r="CFJ30" s="133"/>
      <c r="CFK30" s="133"/>
      <c r="CFL30" s="133"/>
      <c r="CFM30" s="133"/>
      <c r="CFN30" s="133"/>
      <c r="CFO30" s="133"/>
      <c r="CFP30" s="133"/>
      <c r="CFQ30" s="133"/>
      <c r="CFR30" s="133"/>
      <c r="CFS30" s="133"/>
      <c r="CFT30" s="133"/>
      <c r="CFU30" s="133"/>
      <c r="CFV30" s="133"/>
      <c r="CFW30" s="133"/>
      <c r="CFX30" s="133"/>
      <c r="CFY30" s="133"/>
      <c r="CFZ30" s="133"/>
      <c r="CGA30" s="133"/>
      <c r="CGB30" s="133"/>
      <c r="CGC30" s="133"/>
      <c r="CGD30" s="133"/>
      <c r="CGE30" s="133"/>
      <c r="CGF30" s="133"/>
      <c r="CGG30" s="133"/>
      <c r="CGH30" s="133"/>
      <c r="CGI30" s="133"/>
      <c r="CGJ30" s="133"/>
      <c r="CGK30" s="133"/>
      <c r="CGL30" s="133"/>
      <c r="CGM30" s="133"/>
      <c r="CGN30" s="133"/>
      <c r="CGO30" s="133"/>
      <c r="CGP30" s="133"/>
      <c r="CGQ30" s="133"/>
      <c r="CGR30" s="133"/>
      <c r="CGS30" s="133"/>
      <c r="CGT30" s="133"/>
      <c r="CGU30" s="133"/>
      <c r="CGV30" s="133"/>
      <c r="CGW30" s="133"/>
      <c r="CGX30" s="133"/>
      <c r="CGY30" s="133"/>
      <c r="CGZ30" s="133"/>
      <c r="CHA30" s="133"/>
      <c r="CHB30" s="133"/>
      <c r="CHC30" s="133"/>
      <c r="CHD30" s="133"/>
      <c r="CHE30" s="133"/>
      <c r="CHF30" s="133"/>
      <c r="CHG30" s="133"/>
      <c r="CHH30" s="133"/>
      <c r="CHI30" s="133"/>
      <c r="CHJ30" s="133"/>
      <c r="CHK30" s="133"/>
      <c r="CHL30" s="133"/>
      <c r="CHM30" s="133"/>
      <c r="CHN30" s="133"/>
      <c r="CHO30" s="133"/>
      <c r="CHP30" s="133"/>
      <c r="CHQ30" s="133"/>
      <c r="CHR30" s="133"/>
      <c r="CHS30" s="133"/>
      <c r="CHT30" s="133"/>
      <c r="CHU30" s="133"/>
      <c r="CHV30" s="133"/>
      <c r="CHW30" s="133"/>
      <c r="CHX30" s="133"/>
      <c r="CHY30" s="133"/>
      <c r="CHZ30" s="133"/>
      <c r="CIA30" s="133"/>
      <c r="CIB30" s="133"/>
      <c r="CIC30" s="133"/>
      <c r="CID30" s="133"/>
      <c r="CIE30" s="133"/>
      <c r="CIF30" s="133"/>
      <c r="CIG30" s="133"/>
      <c r="CIH30" s="133"/>
      <c r="CII30" s="133"/>
      <c r="CIJ30" s="133"/>
      <c r="CIK30" s="133"/>
      <c r="CIL30" s="133"/>
      <c r="CIM30" s="133"/>
      <c r="CIN30" s="133"/>
      <c r="CIO30" s="133"/>
      <c r="CIP30" s="133"/>
      <c r="CIQ30" s="133"/>
      <c r="CIR30" s="133"/>
      <c r="CIS30" s="133"/>
      <c r="CIT30" s="133"/>
      <c r="CIU30" s="133"/>
      <c r="CIV30" s="133"/>
      <c r="CIW30" s="133"/>
      <c r="CIX30" s="133"/>
      <c r="CIY30" s="133"/>
      <c r="CIZ30" s="133"/>
      <c r="CJA30" s="133"/>
      <c r="CJB30" s="133"/>
      <c r="CJC30" s="133"/>
      <c r="CJD30" s="133"/>
      <c r="CJE30" s="133"/>
      <c r="CJF30" s="133"/>
      <c r="CJG30" s="133"/>
      <c r="CJH30" s="133"/>
      <c r="CJI30" s="133"/>
      <c r="CJJ30" s="133"/>
      <c r="CJK30" s="133"/>
      <c r="CJL30" s="133"/>
      <c r="CJM30" s="133"/>
      <c r="CJN30" s="133"/>
      <c r="CJO30" s="133"/>
      <c r="CJP30" s="133"/>
      <c r="CJQ30" s="133"/>
      <c r="CJR30" s="133"/>
      <c r="CJS30" s="133"/>
      <c r="CJT30" s="133"/>
      <c r="CJU30" s="133"/>
      <c r="CJV30" s="133"/>
      <c r="CJW30" s="133"/>
      <c r="CJX30" s="133"/>
      <c r="CJY30" s="133"/>
      <c r="CJZ30" s="133"/>
      <c r="CKA30" s="133"/>
      <c r="CKB30" s="133"/>
      <c r="CKC30" s="133"/>
      <c r="CKD30" s="133"/>
      <c r="CKE30" s="133"/>
      <c r="CKF30" s="133"/>
      <c r="CKG30" s="133"/>
      <c r="CKH30" s="133"/>
      <c r="CKI30" s="133"/>
      <c r="CKJ30" s="133"/>
      <c r="CKK30" s="133"/>
      <c r="CKL30" s="133"/>
      <c r="CKM30" s="133"/>
      <c r="CKN30" s="133"/>
      <c r="CKO30" s="133"/>
      <c r="CKP30" s="133"/>
      <c r="CKQ30" s="133"/>
      <c r="CKR30" s="133"/>
      <c r="CKS30" s="133"/>
      <c r="CKT30" s="133"/>
      <c r="CKU30" s="133"/>
      <c r="CKV30" s="133"/>
      <c r="CKW30" s="133"/>
      <c r="CKX30" s="133"/>
      <c r="CKY30" s="133"/>
      <c r="CKZ30" s="133"/>
      <c r="CLA30" s="133"/>
      <c r="CLB30" s="133"/>
      <c r="CLC30" s="133"/>
      <c r="CLD30" s="133"/>
      <c r="CLE30" s="133"/>
      <c r="CLF30" s="133"/>
      <c r="CLG30" s="133"/>
      <c r="CLH30" s="133"/>
      <c r="CLI30" s="133"/>
      <c r="CLJ30" s="133"/>
      <c r="CLK30" s="133"/>
      <c r="CLL30" s="133"/>
      <c r="CLM30" s="133"/>
      <c r="CLN30" s="133"/>
      <c r="CLO30" s="133"/>
      <c r="CLP30" s="133"/>
      <c r="CLQ30" s="133"/>
      <c r="CLR30" s="133"/>
      <c r="CLS30" s="133"/>
      <c r="CLT30" s="133"/>
      <c r="CLU30" s="133"/>
      <c r="CLV30" s="133"/>
      <c r="CLW30" s="133"/>
      <c r="CLX30" s="133"/>
      <c r="CLY30" s="133"/>
      <c r="CLZ30" s="133"/>
      <c r="CMA30" s="133"/>
      <c r="CMB30" s="133"/>
      <c r="CMC30" s="133"/>
      <c r="CMD30" s="133"/>
      <c r="CME30" s="133"/>
      <c r="CMF30" s="133"/>
      <c r="CMG30" s="133"/>
      <c r="CMH30" s="133"/>
      <c r="CMI30" s="133"/>
      <c r="CMJ30" s="133"/>
      <c r="CMK30" s="133"/>
      <c r="CML30" s="133"/>
      <c r="CMM30" s="133"/>
      <c r="CMN30" s="133"/>
      <c r="CMO30" s="133"/>
      <c r="CMP30" s="133"/>
      <c r="CMQ30" s="133"/>
      <c r="CMR30" s="133"/>
      <c r="CMS30" s="133"/>
      <c r="CMT30" s="133"/>
      <c r="CMU30" s="133"/>
      <c r="CMV30" s="133"/>
      <c r="CMW30" s="133"/>
      <c r="CMX30" s="133"/>
      <c r="CMY30" s="133"/>
      <c r="CMZ30" s="133"/>
      <c r="CNA30" s="133"/>
      <c r="CNB30" s="133"/>
      <c r="CNC30" s="133"/>
      <c r="CND30" s="133"/>
      <c r="CNE30" s="133"/>
      <c r="CNF30" s="133"/>
      <c r="CNG30" s="133"/>
      <c r="CNH30" s="133"/>
      <c r="CNI30" s="133"/>
      <c r="CNJ30" s="133"/>
      <c r="CNK30" s="133"/>
      <c r="CNL30" s="133"/>
      <c r="CNM30" s="133"/>
      <c r="CNN30" s="133"/>
      <c r="CNO30" s="133"/>
      <c r="CNP30" s="133"/>
      <c r="CNQ30" s="133"/>
      <c r="CNR30" s="133"/>
      <c r="CNS30" s="133"/>
      <c r="CNT30" s="133"/>
      <c r="CNU30" s="133"/>
      <c r="CNV30" s="133"/>
      <c r="CNW30" s="133"/>
      <c r="CNX30" s="133"/>
      <c r="CNY30" s="133"/>
      <c r="CNZ30" s="133"/>
      <c r="COA30" s="133"/>
      <c r="COB30" s="133"/>
      <c r="COC30" s="133"/>
      <c r="COD30" s="133"/>
      <c r="COE30" s="133"/>
      <c r="COF30" s="133"/>
      <c r="COG30" s="133"/>
      <c r="COH30" s="133"/>
      <c r="COI30" s="133"/>
      <c r="COJ30" s="133"/>
      <c r="COK30" s="133"/>
      <c r="COL30" s="133"/>
      <c r="COM30" s="133"/>
      <c r="CON30" s="133"/>
      <c r="COO30" s="133"/>
      <c r="COP30" s="133"/>
      <c r="COQ30" s="133"/>
      <c r="COR30" s="133"/>
      <c r="COS30" s="133"/>
      <c r="COT30" s="133"/>
      <c r="COU30" s="133"/>
      <c r="COV30" s="133"/>
      <c r="COW30" s="133"/>
      <c r="COX30" s="133"/>
      <c r="COY30" s="133"/>
      <c r="COZ30" s="133"/>
      <c r="CPA30" s="133"/>
      <c r="CPB30" s="133"/>
      <c r="CPC30" s="133"/>
      <c r="CPD30" s="133"/>
      <c r="CPE30" s="133"/>
      <c r="CPF30" s="133"/>
      <c r="CPG30" s="133"/>
      <c r="CPH30" s="133"/>
      <c r="CPI30" s="133"/>
      <c r="CPJ30" s="133"/>
      <c r="CPK30" s="133"/>
      <c r="CPL30" s="133"/>
      <c r="CPM30" s="133"/>
      <c r="CPN30" s="133"/>
      <c r="CPO30" s="133"/>
      <c r="CPP30" s="133"/>
      <c r="CPQ30" s="133"/>
      <c r="CPR30" s="133"/>
      <c r="CPS30" s="133"/>
      <c r="CPT30" s="133"/>
      <c r="CPU30" s="133"/>
      <c r="CPV30" s="133"/>
      <c r="CPW30" s="133"/>
      <c r="CPX30" s="133"/>
      <c r="CPY30" s="133"/>
      <c r="CPZ30" s="133"/>
      <c r="CQA30" s="133"/>
      <c r="CQB30" s="133"/>
      <c r="CQC30" s="133"/>
      <c r="CQD30" s="133"/>
      <c r="CQE30" s="133"/>
      <c r="CQF30" s="133"/>
      <c r="CQG30" s="133"/>
      <c r="CQH30" s="133"/>
      <c r="CQI30" s="133"/>
      <c r="CQJ30" s="133"/>
      <c r="CQK30" s="133"/>
      <c r="CQL30" s="133"/>
      <c r="CQM30" s="133"/>
      <c r="CQN30" s="133"/>
      <c r="CQO30" s="133"/>
      <c r="CQP30" s="133"/>
      <c r="CQQ30" s="133"/>
      <c r="CQR30" s="133"/>
      <c r="CQS30" s="133"/>
      <c r="CQT30" s="133"/>
      <c r="CQU30" s="133"/>
      <c r="CQV30" s="133"/>
      <c r="CQW30" s="133"/>
      <c r="CQX30" s="133"/>
      <c r="CQY30" s="133"/>
      <c r="CQZ30" s="133"/>
      <c r="CRA30" s="133"/>
      <c r="CRB30" s="133"/>
      <c r="CRC30" s="133"/>
      <c r="CRD30" s="133"/>
      <c r="CRE30" s="133"/>
      <c r="CRF30" s="133"/>
      <c r="CRG30" s="133"/>
      <c r="CRH30" s="133"/>
      <c r="CRI30" s="133"/>
      <c r="CRJ30" s="133"/>
      <c r="CRK30" s="133"/>
      <c r="CRL30" s="133"/>
      <c r="CRM30" s="133"/>
      <c r="CRN30" s="133"/>
      <c r="CRO30" s="133"/>
      <c r="CRP30" s="133"/>
      <c r="CRQ30" s="133"/>
      <c r="CRR30" s="133"/>
      <c r="CRS30" s="133"/>
      <c r="CRT30" s="133"/>
      <c r="CRU30" s="133"/>
      <c r="CRV30" s="133"/>
      <c r="CRW30" s="133"/>
      <c r="CRX30" s="133"/>
      <c r="CRY30" s="133"/>
      <c r="CRZ30" s="133"/>
      <c r="CSA30" s="133"/>
      <c r="CSB30" s="133"/>
      <c r="CSC30" s="133"/>
      <c r="CSD30" s="133"/>
      <c r="CSE30" s="133"/>
      <c r="CSF30" s="133"/>
      <c r="CSG30" s="133"/>
      <c r="CSH30" s="133"/>
      <c r="CSI30" s="133"/>
      <c r="CSJ30" s="133"/>
      <c r="CSK30" s="133"/>
      <c r="CSL30" s="133"/>
      <c r="CSM30" s="133"/>
      <c r="CSN30" s="133"/>
      <c r="CSO30" s="133"/>
      <c r="CSP30" s="133"/>
      <c r="CSQ30" s="133"/>
      <c r="CSR30" s="133"/>
      <c r="CSS30" s="133"/>
      <c r="CST30" s="133"/>
      <c r="CSU30" s="133"/>
      <c r="CSV30" s="133"/>
      <c r="CSW30" s="133"/>
      <c r="CSX30" s="133"/>
      <c r="CSY30" s="133"/>
      <c r="CSZ30" s="133"/>
      <c r="CTA30" s="133"/>
      <c r="CTB30" s="133"/>
      <c r="CTC30" s="133"/>
      <c r="CTD30" s="133"/>
      <c r="CTE30" s="133"/>
      <c r="CTF30" s="133"/>
      <c r="CTG30" s="133"/>
      <c r="CTH30" s="133"/>
      <c r="CTI30" s="133"/>
      <c r="CTJ30" s="133"/>
      <c r="CTK30" s="133"/>
      <c r="CTL30" s="133"/>
      <c r="CTM30" s="133"/>
      <c r="CTN30" s="133"/>
      <c r="CTO30" s="133"/>
      <c r="CTP30" s="133"/>
      <c r="CTQ30" s="133"/>
      <c r="CTR30" s="133"/>
      <c r="CTS30" s="133"/>
      <c r="CTT30" s="133"/>
      <c r="CTU30" s="133"/>
      <c r="CTV30" s="133"/>
      <c r="CTW30" s="133"/>
      <c r="CTX30" s="133"/>
      <c r="CTY30" s="133"/>
      <c r="CTZ30" s="133"/>
      <c r="CUA30" s="133"/>
      <c r="CUB30" s="133"/>
      <c r="CUC30" s="133"/>
      <c r="CUD30" s="133"/>
      <c r="CUE30" s="133"/>
      <c r="CUF30" s="133"/>
      <c r="CUG30" s="133"/>
      <c r="CUH30" s="133"/>
      <c r="CUI30" s="133"/>
      <c r="CUJ30" s="133"/>
      <c r="CUK30" s="133"/>
      <c r="CUL30" s="133"/>
      <c r="CUM30" s="133"/>
      <c r="CUN30" s="133"/>
      <c r="CUO30" s="133"/>
      <c r="CUP30" s="133"/>
      <c r="CUQ30" s="133"/>
      <c r="CUR30" s="133"/>
      <c r="CUS30" s="133"/>
      <c r="CUT30" s="133"/>
      <c r="CUU30" s="133"/>
      <c r="CUV30" s="133"/>
      <c r="CUW30" s="133"/>
      <c r="CUX30" s="133"/>
      <c r="CUY30" s="133"/>
      <c r="CUZ30" s="133"/>
      <c r="CVA30" s="133"/>
      <c r="CVB30" s="133"/>
      <c r="CVC30" s="133"/>
      <c r="CVD30" s="133"/>
      <c r="CVE30" s="133"/>
      <c r="CVF30" s="133"/>
      <c r="CVG30" s="133"/>
      <c r="CVH30" s="133"/>
      <c r="CVI30" s="133"/>
      <c r="CVJ30" s="133"/>
      <c r="CVK30" s="133"/>
      <c r="CVL30" s="133"/>
      <c r="CVM30" s="133"/>
      <c r="CVN30" s="133"/>
      <c r="CVO30" s="133"/>
      <c r="CVP30" s="133"/>
      <c r="CVQ30" s="133"/>
      <c r="CVR30" s="133"/>
      <c r="CVS30" s="133"/>
      <c r="CVT30" s="133"/>
      <c r="CVU30" s="133"/>
      <c r="CVV30" s="133"/>
      <c r="CVW30" s="133"/>
      <c r="CVX30" s="133"/>
      <c r="CVY30" s="133"/>
      <c r="CVZ30" s="133"/>
      <c r="CWA30" s="133"/>
      <c r="CWB30" s="133"/>
      <c r="CWC30" s="133"/>
      <c r="CWD30" s="133"/>
      <c r="CWE30" s="133"/>
      <c r="CWF30" s="133"/>
      <c r="CWG30" s="133"/>
      <c r="CWH30" s="133"/>
      <c r="CWI30" s="133"/>
      <c r="CWJ30" s="133"/>
      <c r="CWK30" s="133"/>
      <c r="CWL30" s="133"/>
      <c r="CWM30" s="133"/>
      <c r="CWN30" s="133"/>
      <c r="CWO30" s="133"/>
      <c r="CWP30" s="133"/>
      <c r="CWQ30" s="133"/>
      <c r="CWR30" s="133"/>
      <c r="CWS30" s="133"/>
      <c r="CWT30" s="133"/>
      <c r="CWU30" s="133"/>
      <c r="CWV30" s="133"/>
      <c r="CWW30" s="133"/>
      <c r="CWX30" s="133"/>
      <c r="CWY30" s="133"/>
      <c r="CWZ30" s="133"/>
      <c r="CXA30" s="133"/>
      <c r="CXB30" s="133"/>
      <c r="CXC30" s="133"/>
      <c r="CXD30" s="133"/>
      <c r="CXE30" s="133"/>
      <c r="CXF30" s="133"/>
      <c r="CXG30" s="133"/>
      <c r="CXH30" s="133"/>
      <c r="CXI30" s="133"/>
      <c r="CXJ30" s="133"/>
      <c r="CXK30" s="133"/>
      <c r="CXL30" s="133"/>
      <c r="CXM30" s="133"/>
      <c r="CXN30" s="133"/>
      <c r="CXO30" s="133"/>
      <c r="CXP30" s="133"/>
      <c r="CXQ30" s="133"/>
      <c r="CXR30" s="133"/>
      <c r="CXS30" s="133"/>
      <c r="CXT30" s="133"/>
      <c r="CXU30" s="133"/>
      <c r="CXV30" s="133"/>
      <c r="CXW30" s="133"/>
      <c r="CXX30" s="133"/>
      <c r="CXY30" s="133"/>
      <c r="CXZ30" s="133"/>
      <c r="CYA30" s="133"/>
      <c r="CYB30" s="133"/>
      <c r="CYC30" s="133"/>
      <c r="CYD30" s="133"/>
      <c r="CYE30" s="133"/>
      <c r="CYF30" s="133"/>
      <c r="CYG30" s="133"/>
      <c r="CYH30" s="133"/>
      <c r="CYI30" s="133"/>
      <c r="CYJ30" s="133"/>
      <c r="CYK30" s="133"/>
      <c r="CYL30" s="133"/>
      <c r="CYM30" s="133"/>
      <c r="CYN30" s="133"/>
      <c r="CYO30" s="133"/>
      <c r="CYP30" s="133"/>
      <c r="CYQ30" s="133"/>
      <c r="CYR30" s="133"/>
      <c r="CYS30" s="133"/>
      <c r="CYT30" s="133"/>
      <c r="CYU30" s="133"/>
      <c r="CYV30" s="133"/>
      <c r="CYW30" s="133"/>
      <c r="CYX30" s="133"/>
      <c r="CYY30" s="133"/>
      <c r="CYZ30" s="133"/>
      <c r="CZA30" s="133"/>
      <c r="CZB30" s="133"/>
      <c r="CZC30" s="133"/>
      <c r="CZD30" s="133"/>
      <c r="CZE30" s="133"/>
      <c r="CZF30" s="133"/>
      <c r="CZG30" s="133"/>
      <c r="CZH30" s="133"/>
      <c r="CZI30" s="133"/>
      <c r="CZJ30" s="133"/>
      <c r="CZK30" s="133"/>
      <c r="CZL30" s="133"/>
      <c r="CZM30" s="133"/>
      <c r="CZN30" s="133"/>
      <c r="CZO30" s="133"/>
      <c r="CZP30" s="133"/>
      <c r="CZQ30" s="133"/>
      <c r="CZR30" s="133"/>
      <c r="CZS30" s="133"/>
      <c r="CZT30" s="133"/>
      <c r="CZU30" s="133"/>
      <c r="CZV30" s="133"/>
      <c r="CZW30" s="133"/>
      <c r="CZX30" s="133"/>
      <c r="CZY30" s="133"/>
      <c r="CZZ30" s="133"/>
      <c r="DAA30" s="133"/>
      <c r="DAB30" s="133"/>
      <c r="DAC30" s="133"/>
      <c r="DAD30" s="133"/>
      <c r="DAE30" s="133"/>
      <c r="DAF30" s="133"/>
      <c r="DAG30" s="133"/>
      <c r="DAH30" s="133"/>
      <c r="DAI30" s="133"/>
      <c r="DAJ30" s="133"/>
      <c r="DAK30" s="133"/>
      <c r="DAL30" s="133"/>
      <c r="DAM30" s="133"/>
      <c r="DAN30" s="133"/>
      <c r="DAO30" s="133"/>
      <c r="DAP30" s="133"/>
      <c r="DAQ30" s="133"/>
      <c r="DAR30" s="133"/>
      <c r="DAS30" s="133"/>
      <c r="DAT30" s="133"/>
      <c r="DAU30" s="133"/>
      <c r="DAV30" s="133"/>
      <c r="DAW30" s="133"/>
      <c r="DAX30" s="133"/>
      <c r="DAY30" s="133"/>
      <c r="DAZ30" s="133"/>
      <c r="DBA30" s="133"/>
      <c r="DBB30" s="133"/>
      <c r="DBC30" s="133"/>
      <c r="DBD30" s="133"/>
      <c r="DBE30" s="133"/>
      <c r="DBF30" s="133"/>
      <c r="DBG30" s="133"/>
      <c r="DBH30" s="133"/>
      <c r="DBI30" s="133"/>
      <c r="DBJ30" s="133"/>
      <c r="DBK30" s="133"/>
      <c r="DBL30" s="133"/>
      <c r="DBM30" s="133"/>
      <c r="DBN30" s="133"/>
      <c r="DBO30" s="133"/>
      <c r="DBP30" s="133"/>
      <c r="DBQ30" s="133"/>
      <c r="DBR30" s="133"/>
      <c r="DBS30" s="133"/>
      <c r="DBT30" s="133"/>
      <c r="DBU30" s="133"/>
      <c r="DBV30" s="133"/>
      <c r="DBW30" s="133"/>
      <c r="DBX30" s="133"/>
      <c r="DBY30" s="133"/>
      <c r="DBZ30" s="133"/>
      <c r="DCA30" s="133"/>
      <c r="DCB30" s="133"/>
      <c r="DCC30" s="133"/>
      <c r="DCD30" s="133"/>
      <c r="DCE30" s="133"/>
      <c r="DCF30" s="133"/>
      <c r="DCG30" s="133"/>
      <c r="DCH30" s="133"/>
      <c r="DCI30" s="133"/>
      <c r="DCJ30" s="133"/>
      <c r="DCK30" s="133"/>
      <c r="DCL30" s="133"/>
      <c r="DCM30" s="133"/>
      <c r="DCN30" s="133"/>
      <c r="DCO30" s="133"/>
      <c r="DCP30" s="133"/>
      <c r="DCQ30" s="133"/>
      <c r="DCR30" s="133"/>
      <c r="DCS30" s="133"/>
      <c r="DCT30" s="133"/>
      <c r="DCU30" s="133"/>
      <c r="DCV30" s="133"/>
      <c r="DCW30" s="133"/>
      <c r="DCX30" s="133"/>
      <c r="DCY30" s="133"/>
      <c r="DCZ30" s="133"/>
      <c r="DDA30" s="133"/>
      <c r="DDB30" s="133"/>
      <c r="DDC30" s="133"/>
      <c r="DDD30" s="133"/>
      <c r="DDE30" s="133"/>
      <c r="DDF30" s="133"/>
      <c r="DDG30" s="133"/>
      <c r="DDH30" s="133"/>
      <c r="DDI30" s="133"/>
      <c r="DDJ30" s="133"/>
      <c r="DDK30" s="133"/>
      <c r="DDL30" s="133"/>
      <c r="DDM30" s="133"/>
      <c r="DDN30" s="133"/>
      <c r="DDO30" s="133"/>
      <c r="DDP30" s="133"/>
      <c r="DDQ30" s="133"/>
      <c r="DDR30" s="133"/>
      <c r="DDS30" s="133"/>
      <c r="DDT30" s="133"/>
      <c r="DDU30" s="133"/>
      <c r="DDV30" s="133"/>
      <c r="DDW30" s="133"/>
      <c r="DDX30" s="133"/>
      <c r="DDY30" s="133"/>
      <c r="DDZ30" s="133"/>
      <c r="DEA30" s="133"/>
      <c r="DEB30" s="133"/>
      <c r="DEC30" s="133"/>
      <c r="DED30" s="133"/>
      <c r="DEE30" s="133"/>
      <c r="DEF30" s="133"/>
      <c r="DEG30" s="133"/>
      <c r="DEH30" s="133"/>
      <c r="DEI30" s="133"/>
      <c r="DEJ30" s="133"/>
      <c r="DEK30" s="133"/>
      <c r="DEL30" s="133"/>
      <c r="DEM30" s="133"/>
      <c r="DEN30" s="133"/>
      <c r="DEO30" s="133"/>
      <c r="DEP30" s="133"/>
      <c r="DEQ30" s="133"/>
      <c r="DER30" s="133"/>
      <c r="DES30" s="133"/>
      <c r="DET30" s="133"/>
      <c r="DEU30" s="133"/>
      <c r="DEV30" s="133"/>
      <c r="DEW30" s="133"/>
      <c r="DEX30" s="133"/>
      <c r="DEY30" s="133"/>
      <c r="DEZ30" s="133"/>
      <c r="DFA30" s="133"/>
      <c r="DFB30" s="133"/>
      <c r="DFC30" s="133"/>
      <c r="DFD30" s="133"/>
      <c r="DFE30" s="133"/>
      <c r="DFF30" s="133"/>
      <c r="DFG30" s="133"/>
      <c r="DFH30" s="133"/>
      <c r="DFI30" s="133"/>
      <c r="DFJ30" s="133"/>
      <c r="DFK30" s="133"/>
      <c r="DFL30" s="133"/>
      <c r="DFM30" s="133"/>
      <c r="DFN30" s="133"/>
      <c r="DFO30" s="133"/>
      <c r="DFP30" s="133"/>
      <c r="DFQ30" s="133"/>
      <c r="DFR30" s="133"/>
      <c r="DFS30" s="133"/>
      <c r="DFT30" s="133"/>
      <c r="DFU30" s="133"/>
      <c r="DFV30" s="133"/>
      <c r="DFW30" s="133"/>
      <c r="DFX30" s="133"/>
      <c r="DFY30" s="133"/>
      <c r="DFZ30" s="133"/>
      <c r="DGA30" s="133"/>
      <c r="DGB30" s="133"/>
      <c r="DGC30" s="133"/>
      <c r="DGD30" s="133"/>
      <c r="DGE30" s="133"/>
      <c r="DGF30" s="133"/>
      <c r="DGG30" s="133"/>
      <c r="DGH30" s="133"/>
      <c r="DGI30" s="133"/>
      <c r="DGJ30" s="133"/>
      <c r="DGK30" s="133"/>
      <c r="DGL30" s="133"/>
      <c r="DGM30" s="133"/>
      <c r="DGN30" s="133"/>
      <c r="DGO30" s="133"/>
      <c r="DGP30" s="133"/>
      <c r="DGQ30" s="133"/>
      <c r="DGR30" s="133"/>
      <c r="DGS30" s="133"/>
      <c r="DGT30" s="133"/>
      <c r="DGU30" s="133"/>
      <c r="DGV30" s="133"/>
      <c r="DGW30" s="133"/>
      <c r="DGX30" s="133"/>
      <c r="DGY30" s="133"/>
      <c r="DGZ30" s="133"/>
      <c r="DHA30" s="133"/>
      <c r="DHB30" s="133"/>
      <c r="DHC30" s="133"/>
      <c r="DHD30" s="133"/>
      <c r="DHE30" s="133"/>
      <c r="DHF30" s="133"/>
      <c r="DHG30" s="133"/>
      <c r="DHH30" s="133"/>
      <c r="DHI30" s="133"/>
      <c r="DHJ30" s="133"/>
      <c r="DHK30" s="133"/>
      <c r="DHL30" s="133"/>
      <c r="DHM30" s="133"/>
      <c r="DHN30" s="133"/>
      <c r="DHO30" s="133"/>
      <c r="DHP30" s="133"/>
      <c r="DHQ30" s="133"/>
      <c r="DHR30" s="133"/>
      <c r="DHS30" s="133"/>
      <c r="DHT30" s="133"/>
      <c r="DHU30" s="133"/>
      <c r="DHV30" s="133"/>
      <c r="DHW30" s="133"/>
      <c r="DHX30" s="133"/>
      <c r="DHY30" s="133"/>
      <c r="DHZ30" s="133"/>
      <c r="DIA30" s="133"/>
      <c r="DIB30" s="133"/>
      <c r="DIC30" s="133"/>
      <c r="DID30" s="133"/>
      <c r="DIE30" s="133"/>
      <c r="DIF30" s="133"/>
      <c r="DIG30" s="133"/>
      <c r="DIH30" s="133"/>
      <c r="DII30" s="133"/>
      <c r="DIJ30" s="133"/>
      <c r="DIK30" s="133"/>
      <c r="DIL30" s="133"/>
      <c r="DIM30" s="133"/>
      <c r="DIN30" s="133"/>
      <c r="DIO30" s="133"/>
      <c r="DIP30" s="133"/>
      <c r="DIQ30" s="133"/>
      <c r="DIR30" s="133"/>
      <c r="DIS30" s="133"/>
      <c r="DIT30" s="133"/>
      <c r="DIU30" s="133"/>
      <c r="DIV30" s="133"/>
      <c r="DIW30" s="133"/>
      <c r="DIX30" s="133"/>
      <c r="DIY30" s="133"/>
      <c r="DIZ30" s="133"/>
      <c r="DJA30" s="133"/>
      <c r="DJB30" s="133"/>
      <c r="DJC30" s="133"/>
      <c r="DJD30" s="133"/>
      <c r="DJE30" s="133"/>
      <c r="DJF30" s="133"/>
      <c r="DJG30" s="133"/>
      <c r="DJH30" s="133"/>
      <c r="DJI30" s="133"/>
      <c r="DJJ30" s="133"/>
      <c r="DJK30" s="133"/>
      <c r="DJL30" s="133"/>
      <c r="DJM30" s="133"/>
      <c r="DJN30" s="133"/>
      <c r="DJO30" s="133"/>
      <c r="DJP30" s="133"/>
      <c r="DJQ30" s="133"/>
      <c r="DJR30" s="133"/>
      <c r="DJS30" s="133"/>
      <c r="DJT30" s="133"/>
      <c r="DJU30" s="133"/>
      <c r="DJV30" s="133"/>
      <c r="DJW30" s="133"/>
      <c r="DJX30" s="133"/>
      <c r="DJY30" s="133"/>
      <c r="DJZ30" s="133"/>
      <c r="DKA30" s="133"/>
      <c r="DKB30" s="133"/>
      <c r="DKC30" s="133"/>
      <c r="DKD30" s="133"/>
      <c r="DKE30" s="133"/>
      <c r="DKF30" s="133"/>
      <c r="DKG30" s="133"/>
      <c r="DKH30" s="133"/>
      <c r="DKI30" s="133"/>
      <c r="DKJ30" s="133"/>
      <c r="DKK30" s="133"/>
      <c r="DKL30" s="133"/>
      <c r="DKM30" s="133"/>
      <c r="DKN30" s="133"/>
      <c r="DKO30" s="133"/>
      <c r="DKP30" s="133"/>
      <c r="DKQ30" s="133"/>
      <c r="DKR30" s="133"/>
      <c r="DKS30" s="133"/>
      <c r="DKT30" s="133"/>
      <c r="DKU30" s="133"/>
      <c r="DKV30" s="133"/>
      <c r="DKW30" s="133"/>
      <c r="DKX30" s="133"/>
      <c r="DKY30" s="133"/>
      <c r="DKZ30" s="133"/>
      <c r="DLA30" s="133"/>
      <c r="DLB30" s="133"/>
      <c r="DLC30" s="133"/>
      <c r="DLD30" s="133"/>
      <c r="DLE30" s="133"/>
      <c r="DLF30" s="133"/>
      <c r="DLG30" s="133"/>
      <c r="DLH30" s="133"/>
      <c r="DLI30" s="133"/>
      <c r="DLJ30" s="133"/>
      <c r="DLK30" s="133"/>
      <c r="DLL30" s="133"/>
      <c r="DLM30" s="133"/>
      <c r="DLN30" s="133"/>
      <c r="DLO30" s="133"/>
      <c r="DLP30" s="133"/>
      <c r="DLQ30" s="133"/>
      <c r="DLR30" s="133"/>
      <c r="DLS30" s="133"/>
      <c r="DLT30" s="133"/>
      <c r="DLU30" s="133"/>
      <c r="DLV30" s="133"/>
      <c r="DLW30" s="133"/>
      <c r="DLX30" s="133"/>
      <c r="DLY30" s="133"/>
      <c r="DLZ30" s="133"/>
      <c r="DMA30" s="133"/>
      <c r="DMB30" s="133"/>
      <c r="DMC30" s="133"/>
      <c r="DMD30" s="133"/>
      <c r="DME30" s="133"/>
      <c r="DMF30" s="133"/>
      <c r="DMG30" s="133"/>
      <c r="DMH30" s="133"/>
      <c r="DMI30" s="133"/>
      <c r="DMJ30" s="133"/>
      <c r="DMK30" s="133"/>
      <c r="DML30" s="133"/>
      <c r="DMM30" s="133"/>
      <c r="DMN30" s="133"/>
      <c r="DMO30" s="133"/>
      <c r="DMP30" s="133"/>
      <c r="DMQ30" s="133"/>
      <c r="DMR30" s="133"/>
      <c r="DMS30" s="133"/>
      <c r="DMT30" s="133"/>
      <c r="DMU30" s="133"/>
      <c r="DMV30" s="133"/>
      <c r="DMW30" s="133"/>
      <c r="DMX30" s="133"/>
      <c r="DMY30" s="133"/>
      <c r="DMZ30" s="133"/>
      <c r="DNA30" s="133"/>
      <c r="DNB30" s="133"/>
      <c r="DNC30" s="133"/>
      <c r="DND30" s="133"/>
      <c r="DNE30" s="133"/>
      <c r="DNF30" s="133"/>
      <c r="DNG30" s="133"/>
      <c r="DNH30" s="133"/>
      <c r="DNI30" s="133"/>
      <c r="DNJ30" s="133"/>
      <c r="DNK30" s="133"/>
      <c r="DNL30" s="133"/>
      <c r="DNM30" s="133"/>
      <c r="DNN30" s="133"/>
      <c r="DNO30" s="133"/>
      <c r="DNP30" s="133"/>
      <c r="DNQ30" s="133"/>
      <c r="DNR30" s="133"/>
      <c r="DNS30" s="133"/>
      <c r="DNT30" s="133"/>
      <c r="DNU30" s="133"/>
      <c r="DNV30" s="133"/>
      <c r="DNW30" s="133"/>
      <c r="DNX30" s="133"/>
      <c r="DNY30" s="133"/>
      <c r="DNZ30" s="133"/>
      <c r="DOA30" s="133"/>
      <c r="DOB30" s="133"/>
      <c r="DOC30" s="133"/>
      <c r="DOD30" s="133"/>
      <c r="DOE30" s="133"/>
      <c r="DOF30" s="133"/>
      <c r="DOG30" s="133"/>
      <c r="DOH30" s="133"/>
      <c r="DOI30" s="133"/>
      <c r="DOJ30" s="133"/>
      <c r="DOK30" s="133"/>
      <c r="DOL30" s="133"/>
      <c r="DOM30" s="133"/>
      <c r="DON30" s="133"/>
      <c r="DOO30" s="133"/>
      <c r="DOP30" s="133"/>
      <c r="DOQ30" s="133"/>
      <c r="DOR30" s="133"/>
      <c r="DOS30" s="133"/>
      <c r="DOT30" s="133"/>
      <c r="DOU30" s="133"/>
      <c r="DOV30" s="133"/>
      <c r="DOW30" s="133"/>
      <c r="DOX30" s="133"/>
      <c r="DOY30" s="133"/>
      <c r="DOZ30" s="133"/>
      <c r="DPA30" s="133"/>
      <c r="DPB30" s="133"/>
      <c r="DPC30" s="133"/>
      <c r="DPD30" s="133"/>
      <c r="DPE30" s="133"/>
      <c r="DPF30" s="133"/>
      <c r="DPG30" s="133"/>
      <c r="DPH30" s="133"/>
      <c r="DPI30" s="133"/>
      <c r="DPJ30" s="133"/>
      <c r="DPK30" s="133"/>
      <c r="DPL30" s="133"/>
      <c r="DPM30" s="133"/>
      <c r="DPN30" s="133"/>
      <c r="DPO30" s="133"/>
      <c r="DPP30" s="133"/>
      <c r="DPQ30" s="133"/>
      <c r="DPR30" s="133"/>
      <c r="DPS30" s="133"/>
      <c r="DPT30" s="133"/>
      <c r="DPU30" s="133"/>
      <c r="DPV30" s="133"/>
      <c r="DPW30" s="133"/>
      <c r="DPX30" s="133"/>
      <c r="DPY30" s="133"/>
      <c r="DPZ30" s="133"/>
      <c r="DQA30" s="133"/>
      <c r="DQB30" s="133"/>
      <c r="DQC30" s="133"/>
      <c r="DQD30" s="133"/>
      <c r="DQE30" s="133"/>
      <c r="DQF30" s="133"/>
      <c r="DQG30" s="133"/>
      <c r="DQH30" s="133"/>
      <c r="DQI30" s="133"/>
      <c r="DQJ30" s="133"/>
      <c r="DQK30" s="133"/>
      <c r="DQL30" s="133"/>
      <c r="DQM30" s="133"/>
      <c r="DQN30" s="133"/>
      <c r="DQO30" s="133"/>
      <c r="DQP30" s="133"/>
      <c r="DQQ30" s="133"/>
      <c r="DQR30" s="133"/>
      <c r="DQS30" s="133"/>
      <c r="DQT30" s="133"/>
      <c r="DQU30" s="133"/>
      <c r="DQV30" s="133"/>
      <c r="DQW30" s="133"/>
      <c r="DQX30" s="133"/>
      <c r="DQY30" s="133"/>
      <c r="DQZ30" s="133"/>
      <c r="DRA30" s="133"/>
      <c r="DRB30" s="133"/>
      <c r="DRC30" s="133"/>
      <c r="DRD30" s="133"/>
      <c r="DRE30" s="133"/>
      <c r="DRF30" s="133"/>
      <c r="DRG30" s="133"/>
      <c r="DRH30" s="133"/>
      <c r="DRI30" s="133"/>
      <c r="DRJ30" s="133"/>
      <c r="DRK30" s="133"/>
      <c r="DRL30" s="133"/>
      <c r="DRM30" s="133"/>
      <c r="DRN30" s="133"/>
      <c r="DRO30" s="133"/>
      <c r="DRP30" s="133"/>
      <c r="DRQ30" s="133"/>
      <c r="DRR30" s="133"/>
      <c r="DRS30" s="133"/>
      <c r="DRT30" s="133"/>
      <c r="DRU30" s="133"/>
      <c r="DRV30" s="133"/>
      <c r="DRW30" s="133"/>
      <c r="DRX30" s="133"/>
      <c r="DRY30" s="133"/>
      <c r="DRZ30" s="133"/>
      <c r="DSA30" s="133"/>
      <c r="DSB30" s="133"/>
      <c r="DSC30" s="133"/>
      <c r="DSD30" s="133"/>
      <c r="DSE30" s="133"/>
      <c r="DSF30" s="133"/>
      <c r="DSG30" s="133"/>
      <c r="DSH30" s="133"/>
      <c r="DSI30" s="133"/>
      <c r="DSJ30" s="133"/>
      <c r="DSK30" s="133"/>
      <c r="DSL30" s="133"/>
      <c r="DSM30" s="133"/>
      <c r="DSN30" s="133"/>
      <c r="DSO30" s="133"/>
      <c r="DSP30" s="133"/>
      <c r="DSQ30" s="133"/>
      <c r="DSR30" s="133"/>
      <c r="DSS30" s="133"/>
      <c r="DST30" s="133"/>
      <c r="DSU30" s="133"/>
      <c r="DSV30" s="133"/>
      <c r="DSW30" s="133"/>
      <c r="DSX30" s="133"/>
      <c r="DSY30" s="133"/>
      <c r="DSZ30" s="133"/>
      <c r="DTA30" s="133"/>
      <c r="DTB30" s="133"/>
      <c r="DTC30" s="133"/>
      <c r="DTD30" s="133"/>
      <c r="DTE30" s="133"/>
      <c r="DTF30" s="133"/>
      <c r="DTG30" s="133"/>
      <c r="DTH30" s="133"/>
      <c r="DTI30" s="133"/>
      <c r="DTJ30" s="133"/>
      <c r="DTK30" s="133"/>
      <c r="DTL30" s="133"/>
      <c r="DTM30" s="133"/>
      <c r="DTN30" s="133"/>
      <c r="DTO30" s="133"/>
      <c r="DTP30" s="133"/>
      <c r="DTQ30" s="133"/>
      <c r="DTR30" s="133"/>
      <c r="DTS30" s="133"/>
      <c r="DTT30" s="133"/>
      <c r="DTU30" s="133"/>
      <c r="DTV30" s="133"/>
      <c r="DTW30" s="133"/>
      <c r="DTX30" s="133"/>
      <c r="DTY30" s="133"/>
      <c r="DTZ30" s="133"/>
      <c r="DUA30" s="133"/>
      <c r="DUB30" s="133"/>
      <c r="DUC30" s="133"/>
      <c r="DUD30" s="133"/>
      <c r="DUE30" s="133"/>
      <c r="DUF30" s="133"/>
      <c r="DUG30" s="133"/>
      <c r="DUH30" s="133"/>
      <c r="DUI30" s="133"/>
      <c r="DUJ30" s="133"/>
      <c r="DUK30" s="133"/>
      <c r="DUL30" s="133"/>
      <c r="DUM30" s="133"/>
      <c r="DUN30" s="133"/>
      <c r="DUO30" s="133"/>
      <c r="DUP30" s="133"/>
      <c r="DUQ30" s="133"/>
      <c r="DUR30" s="133"/>
      <c r="DUS30" s="133"/>
      <c r="DUT30" s="133"/>
      <c r="DUU30" s="133"/>
      <c r="DUV30" s="133"/>
      <c r="DUW30" s="133"/>
      <c r="DUX30" s="133"/>
      <c r="DUY30" s="133"/>
      <c r="DUZ30" s="133"/>
      <c r="DVA30" s="133"/>
      <c r="DVB30" s="133"/>
      <c r="DVC30" s="133"/>
      <c r="DVD30" s="133"/>
      <c r="DVE30" s="133"/>
      <c r="DVF30" s="133"/>
      <c r="DVG30" s="133"/>
      <c r="DVH30" s="133"/>
      <c r="DVI30" s="133"/>
      <c r="DVJ30" s="133"/>
      <c r="DVK30" s="133"/>
      <c r="DVL30" s="133"/>
      <c r="DVM30" s="133"/>
      <c r="DVN30" s="133"/>
      <c r="DVO30" s="133"/>
      <c r="DVP30" s="133"/>
      <c r="DVQ30" s="133"/>
      <c r="DVR30" s="133"/>
      <c r="DVS30" s="133"/>
      <c r="DVT30" s="133"/>
      <c r="DVU30" s="133"/>
      <c r="DVV30" s="133"/>
      <c r="DVW30" s="133"/>
      <c r="DVX30" s="133"/>
      <c r="DVY30" s="133"/>
      <c r="DVZ30" s="133"/>
      <c r="DWA30" s="133"/>
      <c r="DWB30" s="133"/>
      <c r="DWC30" s="133"/>
      <c r="DWD30" s="133"/>
      <c r="DWE30" s="133"/>
      <c r="DWF30" s="133"/>
      <c r="DWG30" s="133"/>
      <c r="DWH30" s="133"/>
      <c r="DWI30" s="133"/>
      <c r="DWJ30" s="133"/>
      <c r="DWK30" s="133"/>
      <c r="DWL30" s="133"/>
      <c r="DWM30" s="133"/>
      <c r="DWN30" s="133"/>
      <c r="DWO30" s="133"/>
      <c r="DWP30" s="133"/>
      <c r="DWQ30" s="133"/>
      <c r="DWR30" s="133"/>
      <c r="DWS30" s="133"/>
      <c r="DWT30" s="133"/>
      <c r="DWU30" s="133"/>
      <c r="DWV30" s="133"/>
      <c r="DWW30" s="133"/>
      <c r="DWX30" s="133"/>
      <c r="DWY30" s="133"/>
      <c r="DWZ30" s="133"/>
      <c r="DXA30" s="133"/>
      <c r="DXB30" s="133"/>
      <c r="DXC30" s="133"/>
      <c r="DXD30" s="133"/>
      <c r="DXE30" s="133"/>
      <c r="DXF30" s="133"/>
      <c r="DXG30" s="133"/>
      <c r="DXH30" s="133"/>
      <c r="DXI30" s="133"/>
      <c r="DXJ30" s="133"/>
      <c r="DXK30" s="133"/>
      <c r="DXL30" s="133"/>
      <c r="DXM30" s="133"/>
      <c r="DXN30" s="133"/>
      <c r="DXO30" s="133"/>
      <c r="DXP30" s="133"/>
      <c r="DXQ30" s="133"/>
      <c r="DXR30" s="133"/>
      <c r="DXS30" s="133"/>
      <c r="DXT30" s="133"/>
      <c r="DXU30" s="133"/>
      <c r="DXV30" s="133"/>
      <c r="DXW30" s="133"/>
      <c r="DXX30" s="133"/>
      <c r="DXY30" s="133"/>
      <c r="DXZ30" s="133"/>
      <c r="DYA30" s="133"/>
      <c r="DYB30" s="133"/>
      <c r="DYC30" s="133"/>
      <c r="DYD30" s="133"/>
      <c r="DYE30" s="133"/>
      <c r="DYF30" s="133"/>
      <c r="DYG30" s="133"/>
      <c r="DYH30" s="133"/>
      <c r="DYI30" s="133"/>
      <c r="DYJ30" s="133"/>
      <c r="DYK30" s="133"/>
      <c r="DYL30" s="133"/>
      <c r="DYM30" s="133"/>
      <c r="DYN30" s="133"/>
      <c r="DYO30" s="133"/>
      <c r="DYP30" s="133"/>
      <c r="DYQ30" s="133"/>
      <c r="DYR30" s="133"/>
      <c r="DYS30" s="133"/>
      <c r="DYT30" s="133"/>
      <c r="DYU30" s="133"/>
      <c r="DYV30" s="133"/>
      <c r="DYW30" s="133"/>
      <c r="DYX30" s="133"/>
      <c r="DYY30" s="133"/>
      <c r="DYZ30" s="133"/>
      <c r="DZA30" s="133"/>
      <c r="DZB30" s="133"/>
      <c r="DZC30" s="133"/>
      <c r="DZD30" s="133"/>
      <c r="DZE30" s="133"/>
      <c r="DZF30" s="133"/>
      <c r="DZG30" s="133"/>
      <c r="DZH30" s="133"/>
      <c r="DZI30" s="133"/>
      <c r="DZJ30" s="133"/>
      <c r="DZK30" s="133"/>
      <c r="DZL30" s="133"/>
      <c r="DZM30" s="133"/>
      <c r="DZN30" s="133"/>
      <c r="DZO30" s="133"/>
      <c r="DZP30" s="133"/>
      <c r="DZQ30" s="133"/>
      <c r="DZR30" s="133"/>
      <c r="DZS30" s="133"/>
      <c r="DZT30" s="133"/>
      <c r="DZU30" s="133"/>
      <c r="DZV30" s="133"/>
      <c r="DZW30" s="133"/>
      <c r="DZX30" s="133"/>
      <c r="DZY30" s="133"/>
      <c r="DZZ30" s="133"/>
      <c r="EAA30" s="133"/>
      <c r="EAB30" s="133"/>
      <c r="EAC30" s="133"/>
      <c r="EAD30" s="133"/>
      <c r="EAE30" s="133"/>
      <c r="EAF30" s="133"/>
      <c r="EAG30" s="133"/>
      <c r="EAH30" s="133"/>
      <c r="EAI30" s="133"/>
      <c r="EAJ30" s="133"/>
      <c r="EAK30" s="133"/>
      <c r="EAL30" s="133"/>
      <c r="EAM30" s="133"/>
      <c r="EAN30" s="133"/>
      <c r="EAO30" s="133"/>
      <c r="EAP30" s="133"/>
      <c r="EAQ30" s="133"/>
      <c r="EAR30" s="133"/>
      <c r="EAS30" s="133"/>
      <c r="EAT30" s="133"/>
      <c r="EAU30" s="133"/>
      <c r="EAV30" s="133"/>
      <c r="EAW30" s="133"/>
      <c r="EAX30" s="133"/>
      <c r="EAY30" s="133"/>
      <c r="EAZ30" s="133"/>
      <c r="EBA30" s="133"/>
      <c r="EBB30" s="133"/>
      <c r="EBC30" s="133"/>
      <c r="EBD30" s="133"/>
      <c r="EBE30" s="133"/>
      <c r="EBF30" s="133"/>
      <c r="EBG30" s="133"/>
      <c r="EBH30" s="133"/>
      <c r="EBI30" s="133"/>
      <c r="EBJ30" s="133"/>
      <c r="EBK30" s="133"/>
      <c r="EBL30" s="133"/>
      <c r="EBM30" s="133"/>
      <c r="EBN30" s="133"/>
      <c r="EBO30" s="133"/>
      <c r="EBP30" s="133"/>
      <c r="EBQ30" s="133"/>
      <c r="EBR30" s="133"/>
      <c r="EBS30" s="133"/>
      <c r="EBT30" s="133"/>
      <c r="EBU30" s="133"/>
      <c r="EBV30" s="133"/>
      <c r="EBW30" s="133"/>
      <c r="EBX30" s="133"/>
      <c r="EBY30" s="133"/>
      <c r="EBZ30" s="133"/>
      <c r="ECA30" s="133"/>
      <c r="ECB30" s="133"/>
      <c r="ECC30" s="133"/>
      <c r="ECD30" s="133"/>
      <c r="ECE30" s="133"/>
      <c r="ECF30" s="133"/>
      <c r="ECG30" s="133"/>
      <c r="ECH30" s="133"/>
      <c r="ECI30" s="133"/>
      <c r="ECJ30" s="133"/>
      <c r="ECK30" s="133"/>
      <c r="ECL30" s="133"/>
      <c r="ECM30" s="133"/>
      <c r="ECN30" s="133"/>
      <c r="ECO30" s="133"/>
      <c r="ECP30" s="133"/>
      <c r="ECQ30" s="133"/>
      <c r="ECR30" s="133"/>
      <c r="ECS30" s="133"/>
      <c r="ECT30" s="133"/>
      <c r="ECU30" s="133"/>
      <c r="ECV30" s="133"/>
      <c r="ECW30" s="133"/>
      <c r="ECX30" s="133"/>
      <c r="ECY30" s="133"/>
      <c r="ECZ30" s="133"/>
      <c r="EDA30" s="133"/>
      <c r="EDB30" s="133"/>
      <c r="EDC30" s="133"/>
      <c r="EDD30" s="133"/>
      <c r="EDE30" s="133"/>
      <c r="EDF30" s="133"/>
      <c r="EDG30" s="133"/>
      <c r="EDH30" s="133"/>
      <c r="EDI30" s="133"/>
      <c r="EDJ30" s="133"/>
      <c r="EDK30" s="133"/>
      <c r="EDL30" s="133"/>
      <c r="EDM30" s="133"/>
      <c r="EDN30" s="133"/>
      <c r="EDO30" s="133"/>
      <c r="EDP30" s="133"/>
      <c r="EDQ30" s="133"/>
      <c r="EDR30" s="133"/>
      <c r="EDS30" s="133"/>
      <c r="EDT30" s="133"/>
      <c r="EDU30" s="133"/>
      <c r="EDV30" s="133"/>
      <c r="EDW30" s="133"/>
      <c r="EDX30" s="133"/>
      <c r="EDY30" s="133"/>
      <c r="EDZ30" s="133"/>
      <c r="EEA30" s="133"/>
      <c r="EEB30" s="133"/>
      <c r="EEC30" s="133"/>
      <c r="EED30" s="133"/>
      <c r="EEE30" s="133"/>
      <c r="EEF30" s="133"/>
      <c r="EEG30" s="133"/>
      <c r="EEH30" s="133"/>
      <c r="EEI30" s="133"/>
      <c r="EEJ30" s="133"/>
      <c r="EEK30" s="133"/>
      <c r="EEL30" s="133"/>
      <c r="EEM30" s="133"/>
      <c r="EEN30" s="133"/>
      <c r="EEO30" s="133"/>
      <c r="EEP30" s="133"/>
      <c r="EEQ30" s="133"/>
      <c r="EER30" s="133"/>
      <c r="EES30" s="133"/>
      <c r="EET30" s="133"/>
      <c r="EEU30" s="133"/>
      <c r="EEV30" s="133"/>
      <c r="EEW30" s="133"/>
      <c r="EEX30" s="133"/>
      <c r="EEY30" s="133"/>
      <c r="EEZ30" s="133"/>
      <c r="EFA30" s="133"/>
      <c r="EFB30" s="133"/>
      <c r="EFC30" s="133"/>
      <c r="EFD30" s="133"/>
      <c r="EFE30" s="133"/>
      <c r="EFF30" s="133"/>
      <c r="EFG30" s="133"/>
      <c r="EFH30" s="133"/>
      <c r="EFI30" s="133"/>
      <c r="EFJ30" s="133"/>
      <c r="EFK30" s="133"/>
      <c r="EFL30" s="133"/>
      <c r="EFM30" s="133"/>
      <c r="EFN30" s="133"/>
      <c r="EFO30" s="133"/>
      <c r="EFP30" s="133"/>
      <c r="EFQ30" s="133"/>
      <c r="EFR30" s="133"/>
      <c r="EFS30" s="133"/>
      <c r="EFT30" s="133"/>
      <c r="EFU30" s="133"/>
      <c r="EFV30" s="133"/>
      <c r="EFW30" s="133"/>
      <c r="EFX30" s="133"/>
      <c r="EFY30" s="133"/>
      <c r="EFZ30" s="133"/>
      <c r="EGA30" s="133"/>
      <c r="EGB30" s="133"/>
      <c r="EGC30" s="133"/>
      <c r="EGD30" s="133"/>
      <c r="EGE30" s="133"/>
      <c r="EGF30" s="133"/>
      <c r="EGG30" s="133"/>
      <c r="EGH30" s="133"/>
      <c r="EGI30" s="133"/>
      <c r="EGJ30" s="133"/>
      <c r="EGK30" s="133"/>
      <c r="EGL30" s="133"/>
      <c r="EGM30" s="133"/>
      <c r="EGN30" s="133"/>
      <c r="EGO30" s="133"/>
      <c r="EGP30" s="133"/>
      <c r="EGQ30" s="133"/>
      <c r="EGR30" s="133"/>
      <c r="EGS30" s="133"/>
      <c r="EGT30" s="133"/>
      <c r="EGU30" s="133"/>
      <c r="EGV30" s="133"/>
      <c r="EGW30" s="133"/>
      <c r="EGX30" s="133"/>
      <c r="EGY30" s="133"/>
      <c r="EGZ30" s="133"/>
      <c r="EHA30" s="133"/>
      <c r="EHB30" s="133"/>
      <c r="EHC30" s="133"/>
      <c r="EHD30" s="133"/>
      <c r="EHE30" s="133"/>
      <c r="EHF30" s="133"/>
      <c r="EHG30" s="133"/>
      <c r="EHH30" s="133"/>
      <c r="EHI30" s="133"/>
      <c r="EHJ30" s="133"/>
      <c r="EHK30" s="133"/>
      <c r="EHL30" s="133"/>
      <c r="EHM30" s="133"/>
      <c r="EHN30" s="133"/>
      <c r="EHO30" s="133"/>
      <c r="EHP30" s="133"/>
      <c r="EHQ30" s="133"/>
      <c r="EHR30" s="133"/>
      <c r="EHS30" s="133"/>
      <c r="EHT30" s="133"/>
      <c r="EHU30" s="133"/>
      <c r="EHV30" s="133"/>
      <c r="EHW30" s="133"/>
      <c r="EHX30" s="133"/>
      <c r="EHY30" s="133"/>
      <c r="EHZ30" s="133"/>
      <c r="EIA30" s="133"/>
      <c r="EIB30" s="133"/>
      <c r="EIC30" s="133"/>
      <c r="EID30" s="133"/>
      <c r="EIE30" s="133"/>
      <c r="EIF30" s="133"/>
      <c r="EIG30" s="133"/>
      <c r="EIH30" s="133"/>
      <c r="EII30" s="133"/>
      <c r="EIJ30" s="133"/>
      <c r="EIK30" s="133"/>
      <c r="EIL30" s="133"/>
      <c r="EIM30" s="133"/>
      <c r="EIN30" s="133"/>
      <c r="EIO30" s="133"/>
      <c r="EIP30" s="133"/>
      <c r="EIQ30" s="133"/>
      <c r="EIR30" s="133"/>
      <c r="EIS30" s="133"/>
      <c r="EIT30" s="133"/>
      <c r="EIU30" s="133"/>
      <c r="EIV30" s="133"/>
      <c r="EIW30" s="133"/>
      <c r="EIX30" s="133"/>
      <c r="EIY30" s="133"/>
      <c r="EIZ30" s="133"/>
      <c r="EJA30" s="133"/>
      <c r="EJB30" s="133"/>
      <c r="EJC30" s="133"/>
      <c r="EJD30" s="133"/>
      <c r="EJE30" s="133"/>
      <c r="EJF30" s="133"/>
      <c r="EJG30" s="133"/>
      <c r="EJH30" s="133"/>
      <c r="EJI30" s="133"/>
      <c r="EJJ30" s="133"/>
      <c r="EJK30" s="133"/>
      <c r="EJL30" s="133"/>
      <c r="EJM30" s="133"/>
      <c r="EJN30" s="133"/>
      <c r="EJO30" s="133"/>
      <c r="EJP30" s="133"/>
      <c r="EJQ30" s="133"/>
      <c r="EJR30" s="133"/>
      <c r="EJS30" s="133"/>
      <c r="EJT30" s="133"/>
      <c r="EJU30" s="133"/>
      <c r="EJV30" s="133"/>
      <c r="EJW30" s="133"/>
      <c r="EJX30" s="133"/>
      <c r="EJY30" s="133"/>
      <c r="EJZ30" s="133"/>
      <c r="EKA30" s="133"/>
      <c r="EKB30" s="133"/>
      <c r="EKC30" s="133"/>
      <c r="EKD30" s="133"/>
      <c r="EKE30" s="133"/>
      <c r="EKF30" s="133"/>
      <c r="EKG30" s="133"/>
      <c r="EKH30" s="133"/>
      <c r="EKI30" s="133"/>
      <c r="EKJ30" s="133"/>
      <c r="EKK30" s="133"/>
      <c r="EKL30" s="133"/>
      <c r="EKM30" s="133"/>
      <c r="EKN30" s="133"/>
      <c r="EKO30" s="133"/>
      <c r="EKP30" s="133"/>
      <c r="EKQ30" s="133"/>
      <c r="EKR30" s="133"/>
      <c r="EKS30" s="133"/>
      <c r="EKT30" s="133"/>
      <c r="EKU30" s="133"/>
      <c r="EKV30" s="133"/>
      <c r="EKW30" s="133"/>
      <c r="EKX30" s="133"/>
      <c r="EKY30" s="133"/>
      <c r="EKZ30" s="133"/>
      <c r="ELA30" s="133"/>
      <c r="ELB30" s="133"/>
      <c r="ELC30" s="133"/>
      <c r="ELD30" s="133"/>
      <c r="ELE30" s="133"/>
      <c r="ELF30" s="133"/>
      <c r="ELG30" s="133"/>
      <c r="ELH30" s="133"/>
      <c r="ELI30" s="133"/>
      <c r="ELJ30" s="133"/>
      <c r="ELK30" s="133"/>
      <c r="ELL30" s="133"/>
      <c r="ELM30" s="133"/>
      <c r="ELN30" s="133"/>
      <c r="ELO30" s="133"/>
      <c r="ELP30" s="133"/>
      <c r="ELQ30" s="133"/>
      <c r="ELR30" s="133"/>
      <c r="ELS30" s="133"/>
      <c r="ELT30" s="133"/>
      <c r="ELU30" s="133"/>
      <c r="ELV30" s="133"/>
      <c r="ELW30" s="133"/>
      <c r="ELX30" s="133"/>
      <c r="ELY30" s="133"/>
      <c r="ELZ30" s="133"/>
      <c r="EMA30" s="133"/>
      <c r="EMB30" s="133"/>
      <c r="EMC30" s="133"/>
      <c r="EMD30" s="133"/>
      <c r="EME30" s="133"/>
      <c r="EMF30" s="133"/>
      <c r="EMG30" s="133"/>
      <c r="EMH30" s="133"/>
      <c r="EMI30" s="133"/>
      <c r="EMJ30" s="133"/>
      <c r="EMK30" s="133"/>
      <c r="EML30" s="133"/>
      <c r="EMM30" s="133"/>
      <c r="EMN30" s="133"/>
      <c r="EMO30" s="133"/>
      <c r="EMP30" s="133"/>
      <c r="EMQ30" s="133"/>
      <c r="EMR30" s="133"/>
      <c r="EMS30" s="133"/>
      <c r="EMT30" s="133"/>
      <c r="EMU30" s="133"/>
      <c r="EMV30" s="133"/>
      <c r="EMW30" s="133"/>
      <c r="EMX30" s="133"/>
      <c r="EMY30" s="133"/>
      <c r="EMZ30" s="133"/>
      <c r="ENA30" s="133"/>
      <c r="ENB30" s="133"/>
      <c r="ENC30" s="133"/>
      <c r="END30" s="133"/>
      <c r="ENE30" s="133"/>
      <c r="ENF30" s="133"/>
      <c r="ENG30" s="133"/>
      <c r="ENH30" s="133"/>
      <c r="ENI30" s="133"/>
      <c r="ENJ30" s="133"/>
      <c r="ENK30" s="133"/>
      <c r="ENL30" s="133"/>
      <c r="ENM30" s="133"/>
      <c r="ENN30" s="133"/>
      <c r="ENO30" s="133"/>
      <c r="ENP30" s="133"/>
      <c r="ENQ30" s="133"/>
      <c r="ENR30" s="133"/>
      <c r="ENS30" s="133"/>
      <c r="ENT30" s="133"/>
      <c r="ENU30" s="133"/>
      <c r="ENV30" s="133"/>
      <c r="ENW30" s="133"/>
      <c r="ENX30" s="133"/>
      <c r="ENY30" s="133"/>
      <c r="ENZ30" s="133"/>
      <c r="EOA30" s="133"/>
      <c r="EOB30" s="133"/>
      <c r="EOC30" s="133"/>
      <c r="EOD30" s="133"/>
      <c r="EOE30" s="133"/>
      <c r="EOF30" s="133"/>
      <c r="EOG30" s="133"/>
      <c r="EOH30" s="133"/>
      <c r="EOI30" s="133"/>
      <c r="EOJ30" s="133"/>
      <c r="EOK30" s="133"/>
      <c r="EOL30" s="133"/>
      <c r="EOM30" s="133"/>
      <c r="EON30" s="133"/>
      <c r="EOO30" s="133"/>
      <c r="EOP30" s="133"/>
      <c r="EOQ30" s="133"/>
      <c r="EOR30" s="133"/>
      <c r="EOS30" s="133"/>
      <c r="EOT30" s="133"/>
      <c r="EOU30" s="133"/>
      <c r="EOV30" s="133"/>
      <c r="EOW30" s="133"/>
      <c r="EOX30" s="133"/>
      <c r="EOY30" s="133"/>
      <c r="EOZ30" s="133"/>
      <c r="EPA30" s="133"/>
      <c r="EPB30" s="133"/>
      <c r="EPC30" s="133"/>
      <c r="EPD30" s="133"/>
      <c r="EPE30" s="133"/>
      <c r="EPF30" s="133"/>
      <c r="EPG30" s="133"/>
      <c r="EPH30" s="133"/>
      <c r="EPI30" s="133"/>
      <c r="EPJ30" s="133"/>
      <c r="EPK30" s="133"/>
      <c r="EPL30" s="133"/>
      <c r="EPM30" s="133"/>
      <c r="EPN30" s="133"/>
      <c r="EPO30" s="133"/>
      <c r="EPP30" s="133"/>
      <c r="EPQ30" s="133"/>
      <c r="EPR30" s="133"/>
      <c r="EPS30" s="133"/>
      <c r="EPT30" s="133"/>
      <c r="EPU30" s="133"/>
      <c r="EPV30" s="133"/>
      <c r="EPW30" s="133"/>
      <c r="EPX30" s="133"/>
      <c r="EPY30" s="133"/>
      <c r="EPZ30" s="133"/>
      <c r="EQA30" s="133"/>
      <c r="EQB30" s="133"/>
      <c r="EQC30" s="133"/>
      <c r="EQD30" s="133"/>
      <c r="EQE30" s="133"/>
      <c r="EQF30" s="133"/>
      <c r="EQG30" s="133"/>
      <c r="EQH30" s="133"/>
      <c r="EQI30" s="133"/>
      <c r="EQJ30" s="133"/>
      <c r="EQK30" s="133"/>
      <c r="EQL30" s="133"/>
      <c r="EQM30" s="133"/>
      <c r="EQN30" s="133"/>
      <c r="EQO30" s="133"/>
      <c r="EQP30" s="133"/>
      <c r="EQQ30" s="133"/>
      <c r="EQR30" s="133"/>
      <c r="EQS30" s="133"/>
      <c r="EQT30" s="133"/>
      <c r="EQU30" s="133"/>
      <c r="EQV30" s="133"/>
      <c r="EQW30" s="133"/>
      <c r="EQX30" s="133"/>
      <c r="EQY30" s="133"/>
      <c r="EQZ30" s="133"/>
      <c r="ERA30" s="133"/>
      <c r="ERB30" s="133"/>
      <c r="ERC30" s="133"/>
      <c r="ERD30" s="133"/>
      <c r="ERE30" s="133"/>
      <c r="ERF30" s="133"/>
      <c r="ERG30" s="133"/>
      <c r="ERH30" s="133"/>
      <c r="ERI30" s="133"/>
      <c r="ERJ30" s="133"/>
      <c r="ERK30" s="133"/>
      <c r="ERL30" s="133"/>
      <c r="ERM30" s="133"/>
      <c r="ERN30" s="133"/>
      <c r="ERO30" s="133"/>
      <c r="ERP30" s="133"/>
      <c r="ERQ30" s="133"/>
      <c r="ERR30" s="133"/>
      <c r="ERS30" s="133"/>
      <c r="ERT30" s="133"/>
      <c r="ERU30" s="133"/>
      <c r="ERV30" s="133"/>
      <c r="ERW30" s="133"/>
      <c r="ERX30" s="133"/>
      <c r="ERY30" s="133"/>
      <c r="ERZ30" s="133"/>
      <c r="ESA30" s="133"/>
      <c r="ESB30" s="133"/>
      <c r="ESC30" s="133"/>
      <c r="ESD30" s="133"/>
      <c r="ESE30" s="133"/>
      <c r="ESF30" s="133"/>
      <c r="ESG30" s="133"/>
      <c r="ESH30" s="133"/>
      <c r="ESI30" s="133"/>
      <c r="ESJ30" s="133"/>
      <c r="ESK30" s="133"/>
      <c r="ESL30" s="133"/>
      <c r="ESM30" s="133"/>
      <c r="ESN30" s="133"/>
      <c r="ESO30" s="133"/>
      <c r="ESP30" s="133"/>
      <c r="ESQ30" s="133"/>
      <c r="ESR30" s="133"/>
      <c r="ESS30" s="133"/>
      <c r="EST30" s="133"/>
      <c r="ESU30" s="133"/>
      <c r="ESV30" s="133"/>
      <c r="ESW30" s="133"/>
      <c r="ESX30" s="133"/>
      <c r="ESY30" s="133"/>
      <c r="ESZ30" s="133"/>
      <c r="ETA30" s="133"/>
      <c r="ETB30" s="133"/>
      <c r="ETC30" s="133"/>
      <c r="ETD30" s="133"/>
      <c r="ETE30" s="133"/>
      <c r="ETF30" s="133"/>
      <c r="ETG30" s="133"/>
      <c r="ETH30" s="133"/>
      <c r="ETI30" s="133"/>
      <c r="ETJ30" s="133"/>
      <c r="ETK30" s="133"/>
      <c r="ETL30" s="133"/>
      <c r="ETM30" s="133"/>
      <c r="ETN30" s="133"/>
      <c r="ETO30" s="133"/>
      <c r="ETP30" s="133"/>
      <c r="ETQ30" s="133"/>
      <c r="ETR30" s="133"/>
      <c r="ETS30" s="133"/>
      <c r="ETT30" s="133"/>
      <c r="ETU30" s="133"/>
      <c r="ETV30" s="133"/>
      <c r="ETW30" s="133"/>
      <c r="ETX30" s="133"/>
      <c r="ETY30" s="133"/>
      <c r="ETZ30" s="133"/>
      <c r="EUA30" s="133"/>
      <c r="EUB30" s="133"/>
      <c r="EUC30" s="133"/>
      <c r="EUD30" s="133"/>
      <c r="EUE30" s="133"/>
      <c r="EUF30" s="133"/>
      <c r="EUG30" s="133"/>
      <c r="EUH30" s="133"/>
      <c r="EUI30" s="133"/>
      <c r="EUJ30" s="133"/>
      <c r="EUK30" s="133"/>
      <c r="EUL30" s="133"/>
      <c r="EUM30" s="133"/>
      <c r="EUN30" s="133"/>
      <c r="EUO30" s="133"/>
      <c r="EUP30" s="133"/>
      <c r="EUQ30" s="133"/>
      <c r="EUR30" s="133"/>
      <c r="EUS30" s="133"/>
      <c r="EUT30" s="133"/>
      <c r="EUU30" s="133"/>
      <c r="EUV30" s="133"/>
      <c r="EUW30" s="133"/>
      <c r="EUX30" s="133"/>
      <c r="EUY30" s="133"/>
      <c r="EUZ30" s="133"/>
      <c r="EVA30" s="133"/>
      <c r="EVB30" s="133"/>
      <c r="EVC30" s="133"/>
      <c r="EVD30" s="133"/>
      <c r="EVE30" s="133"/>
      <c r="EVF30" s="133"/>
      <c r="EVG30" s="133"/>
      <c r="EVH30" s="133"/>
      <c r="EVI30" s="133"/>
      <c r="EVJ30" s="133"/>
      <c r="EVK30" s="133"/>
      <c r="EVL30" s="133"/>
      <c r="EVM30" s="133"/>
      <c r="EVN30" s="133"/>
      <c r="EVO30" s="133"/>
      <c r="EVP30" s="133"/>
      <c r="EVQ30" s="133"/>
      <c r="EVR30" s="133"/>
      <c r="EVS30" s="133"/>
      <c r="EVT30" s="133"/>
      <c r="EVU30" s="133"/>
      <c r="EVV30" s="133"/>
      <c r="EVW30" s="133"/>
      <c r="EVX30" s="133"/>
      <c r="EVY30" s="133"/>
      <c r="EVZ30" s="133"/>
      <c r="EWA30" s="133"/>
      <c r="EWB30" s="133"/>
      <c r="EWC30" s="133"/>
      <c r="EWD30" s="133"/>
      <c r="EWE30" s="133"/>
      <c r="EWF30" s="133"/>
      <c r="EWG30" s="133"/>
      <c r="EWH30" s="133"/>
      <c r="EWI30" s="133"/>
      <c r="EWJ30" s="133"/>
      <c r="EWK30" s="133"/>
      <c r="EWL30" s="133"/>
      <c r="EWM30" s="133"/>
      <c r="EWN30" s="133"/>
      <c r="EWO30" s="133"/>
      <c r="EWP30" s="133"/>
      <c r="EWQ30" s="133"/>
      <c r="EWR30" s="133"/>
      <c r="EWS30" s="133"/>
      <c r="EWT30" s="133"/>
      <c r="EWU30" s="133"/>
      <c r="EWV30" s="133"/>
      <c r="EWW30" s="133"/>
      <c r="EWX30" s="133"/>
      <c r="EWY30" s="133"/>
      <c r="EWZ30" s="133"/>
      <c r="EXA30" s="133"/>
      <c r="EXB30" s="133"/>
      <c r="EXC30" s="133"/>
      <c r="EXD30" s="133"/>
      <c r="EXE30" s="133"/>
      <c r="EXF30" s="133"/>
      <c r="EXG30" s="133"/>
      <c r="EXH30" s="133"/>
      <c r="EXI30" s="133"/>
      <c r="EXJ30" s="133"/>
      <c r="EXK30" s="133"/>
      <c r="EXL30" s="133"/>
      <c r="EXM30" s="133"/>
      <c r="EXN30" s="133"/>
      <c r="EXO30" s="133"/>
      <c r="EXP30" s="133"/>
      <c r="EXQ30" s="133"/>
      <c r="EXR30" s="133"/>
      <c r="EXS30" s="133"/>
      <c r="EXT30" s="133"/>
      <c r="EXU30" s="133"/>
      <c r="EXV30" s="133"/>
      <c r="EXW30" s="133"/>
      <c r="EXX30" s="133"/>
      <c r="EXY30" s="133"/>
      <c r="EXZ30" s="133"/>
      <c r="EYA30" s="133"/>
      <c r="EYB30" s="133"/>
      <c r="EYC30" s="133"/>
      <c r="EYD30" s="133"/>
      <c r="EYE30" s="133"/>
      <c r="EYF30" s="133"/>
      <c r="EYG30" s="133"/>
      <c r="EYH30" s="133"/>
      <c r="EYI30" s="133"/>
      <c r="EYJ30" s="133"/>
      <c r="EYK30" s="133"/>
      <c r="EYL30" s="133"/>
      <c r="EYM30" s="133"/>
      <c r="EYN30" s="133"/>
      <c r="EYO30" s="133"/>
      <c r="EYP30" s="133"/>
      <c r="EYQ30" s="133"/>
      <c r="EYR30" s="133"/>
      <c r="EYS30" s="133"/>
      <c r="EYT30" s="133"/>
      <c r="EYU30" s="133"/>
      <c r="EYV30" s="133"/>
      <c r="EYW30" s="133"/>
      <c r="EYX30" s="133"/>
      <c r="EYY30" s="133"/>
      <c r="EYZ30" s="133"/>
      <c r="EZA30" s="133"/>
      <c r="EZB30" s="133"/>
      <c r="EZC30" s="133"/>
      <c r="EZD30" s="133"/>
      <c r="EZE30" s="133"/>
      <c r="EZF30" s="133"/>
      <c r="EZG30" s="133"/>
      <c r="EZH30" s="133"/>
      <c r="EZI30" s="133"/>
      <c r="EZJ30" s="133"/>
      <c r="EZK30" s="133"/>
      <c r="EZL30" s="133"/>
      <c r="EZM30" s="133"/>
      <c r="EZN30" s="133"/>
      <c r="EZO30" s="133"/>
      <c r="EZP30" s="133"/>
      <c r="EZQ30" s="133"/>
      <c r="EZR30" s="133"/>
      <c r="EZS30" s="133"/>
      <c r="EZT30" s="133"/>
      <c r="EZU30" s="133"/>
      <c r="EZV30" s="133"/>
      <c r="EZW30" s="133"/>
      <c r="EZX30" s="133"/>
      <c r="EZY30" s="133"/>
      <c r="EZZ30" s="133"/>
      <c r="FAA30" s="133"/>
      <c r="FAB30" s="133"/>
      <c r="FAC30" s="133"/>
      <c r="FAD30" s="133"/>
      <c r="FAE30" s="133"/>
      <c r="FAF30" s="133"/>
      <c r="FAG30" s="133"/>
      <c r="FAH30" s="133"/>
      <c r="FAI30" s="133"/>
      <c r="FAJ30" s="133"/>
      <c r="FAK30" s="133"/>
      <c r="FAL30" s="133"/>
      <c r="FAM30" s="133"/>
      <c r="FAN30" s="133"/>
      <c r="FAO30" s="133"/>
      <c r="FAP30" s="133"/>
      <c r="FAQ30" s="133"/>
      <c r="FAR30" s="133"/>
      <c r="FAS30" s="133"/>
      <c r="FAT30" s="133"/>
      <c r="FAU30" s="133"/>
      <c r="FAV30" s="133"/>
      <c r="FAW30" s="133"/>
      <c r="FAX30" s="133"/>
      <c r="FAY30" s="133"/>
      <c r="FAZ30" s="133"/>
      <c r="FBA30" s="133"/>
      <c r="FBB30" s="133"/>
      <c r="FBC30" s="133"/>
      <c r="FBD30" s="133"/>
      <c r="FBE30" s="133"/>
      <c r="FBF30" s="133"/>
      <c r="FBG30" s="133"/>
      <c r="FBH30" s="133"/>
      <c r="FBI30" s="133"/>
      <c r="FBJ30" s="133"/>
      <c r="FBK30" s="133"/>
      <c r="FBL30" s="133"/>
      <c r="FBM30" s="133"/>
      <c r="FBN30" s="133"/>
      <c r="FBO30" s="133"/>
      <c r="FBP30" s="133"/>
      <c r="FBQ30" s="133"/>
      <c r="FBR30" s="133"/>
      <c r="FBS30" s="133"/>
      <c r="FBT30" s="133"/>
      <c r="FBU30" s="133"/>
      <c r="FBV30" s="133"/>
      <c r="FBW30" s="133"/>
      <c r="FBX30" s="133"/>
      <c r="FBY30" s="133"/>
      <c r="FBZ30" s="133"/>
      <c r="FCA30" s="133"/>
      <c r="FCB30" s="133"/>
      <c r="FCC30" s="133"/>
      <c r="FCD30" s="133"/>
      <c r="FCE30" s="133"/>
      <c r="FCF30" s="133"/>
      <c r="FCG30" s="133"/>
      <c r="FCH30" s="133"/>
      <c r="FCI30" s="133"/>
      <c r="FCJ30" s="133"/>
      <c r="FCK30" s="133"/>
      <c r="FCL30" s="133"/>
      <c r="FCM30" s="133"/>
      <c r="FCN30" s="133"/>
      <c r="FCO30" s="133"/>
      <c r="FCP30" s="133"/>
      <c r="FCQ30" s="133"/>
      <c r="FCR30" s="133"/>
      <c r="FCS30" s="133"/>
      <c r="FCT30" s="133"/>
      <c r="FCU30" s="133"/>
      <c r="FCV30" s="133"/>
      <c r="FCW30" s="133"/>
      <c r="FCX30" s="133"/>
      <c r="FCY30" s="133"/>
      <c r="FCZ30" s="133"/>
      <c r="FDA30" s="133"/>
      <c r="FDB30" s="133"/>
      <c r="FDC30" s="133"/>
      <c r="FDD30" s="133"/>
      <c r="FDE30" s="133"/>
      <c r="FDF30" s="133"/>
      <c r="FDG30" s="133"/>
      <c r="FDH30" s="133"/>
      <c r="FDI30" s="133"/>
      <c r="FDJ30" s="133"/>
      <c r="FDK30" s="133"/>
      <c r="FDL30" s="133"/>
      <c r="FDM30" s="133"/>
      <c r="FDN30" s="133"/>
      <c r="FDO30" s="133"/>
      <c r="FDP30" s="133"/>
      <c r="FDQ30" s="133"/>
      <c r="FDR30" s="133"/>
      <c r="FDS30" s="133"/>
      <c r="FDT30" s="133"/>
      <c r="FDU30" s="133"/>
      <c r="FDV30" s="133"/>
      <c r="FDW30" s="133"/>
      <c r="FDX30" s="133"/>
      <c r="FDY30" s="133"/>
      <c r="FDZ30" s="133"/>
      <c r="FEA30" s="133"/>
      <c r="FEB30" s="133"/>
      <c r="FEC30" s="133"/>
      <c r="FED30" s="133"/>
      <c r="FEE30" s="133"/>
      <c r="FEF30" s="133"/>
      <c r="FEG30" s="133"/>
      <c r="FEH30" s="133"/>
      <c r="FEI30" s="133"/>
      <c r="FEJ30" s="133"/>
      <c r="FEK30" s="133"/>
      <c r="FEL30" s="133"/>
      <c r="FEM30" s="133"/>
      <c r="FEN30" s="133"/>
      <c r="FEO30" s="133"/>
      <c r="FEP30" s="133"/>
      <c r="FEQ30" s="133"/>
      <c r="FER30" s="133"/>
      <c r="FES30" s="133"/>
      <c r="FET30" s="133"/>
      <c r="FEU30" s="133"/>
      <c r="FEV30" s="133"/>
      <c r="FEW30" s="133"/>
      <c r="FEX30" s="133"/>
      <c r="FEY30" s="133"/>
      <c r="FEZ30" s="133"/>
      <c r="FFA30" s="133"/>
      <c r="FFB30" s="133"/>
      <c r="FFC30" s="133"/>
      <c r="FFD30" s="133"/>
      <c r="FFE30" s="133"/>
      <c r="FFF30" s="133"/>
      <c r="FFG30" s="133"/>
      <c r="FFH30" s="133"/>
      <c r="FFI30" s="133"/>
      <c r="FFJ30" s="133"/>
      <c r="FFK30" s="133"/>
      <c r="FFL30" s="133"/>
      <c r="FFM30" s="133"/>
      <c r="FFN30" s="133"/>
      <c r="FFO30" s="133"/>
      <c r="FFP30" s="133"/>
      <c r="FFQ30" s="133"/>
      <c r="FFR30" s="133"/>
      <c r="FFS30" s="133"/>
      <c r="FFT30" s="133"/>
      <c r="FFU30" s="133"/>
      <c r="FFV30" s="133"/>
      <c r="FFW30" s="133"/>
      <c r="FFX30" s="133"/>
      <c r="FFY30" s="133"/>
      <c r="FFZ30" s="133"/>
      <c r="FGA30" s="133"/>
      <c r="FGB30" s="133"/>
      <c r="FGC30" s="133"/>
      <c r="FGD30" s="133"/>
      <c r="FGE30" s="133"/>
      <c r="FGF30" s="133"/>
      <c r="FGG30" s="133"/>
      <c r="FGH30" s="133"/>
      <c r="FGI30" s="133"/>
      <c r="FGJ30" s="133"/>
      <c r="FGK30" s="133"/>
      <c r="FGL30" s="133"/>
      <c r="FGM30" s="133"/>
      <c r="FGN30" s="133"/>
      <c r="FGO30" s="133"/>
      <c r="FGP30" s="133"/>
      <c r="FGQ30" s="133"/>
      <c r="FGR30" s="133"/>
      <c r="FGS30" s="133"/>
      <c r="FGT30" s="133"/>
      <c r="FGU30" s="133"/>
      <c r="FGV30" s="133"/>
      <c r="FGW30" s="133"/>
      <c r="FGX30" s="133"/>
      <c r="FGY30" s="133"/>
      <c r="FGZ30" s="133"/>
      <c r="FHA30" s="133"/>
      <c r="FHB30" s="133"/>
      <c r="FHC30" s="133"/>
      <c r="FHD30" s="133"/>
      <c r="FHE30" s="133"/>
      <c r="FHF30" s="133"/>
      <c r="FHG30" s="133"/>
      <c r="FHH30" s="133"/>
      <c r="FHI30" s="133"/>
      <c r="FHJ30" s="133"/>
      <c r="FHK30" s="133"/>
      <c r="FHL30" s="133"/>
      <c r="FHM30" s="133"/>
      <c r="FHN30" s="133"/>
      <c r="FHO30" s="133"/>
      <c r="FHP30" s="133"/>
      <c r="FHQ30" s="133"/>
      <c r="FHR30" s="133"/>
      <c r="FHS30" s="133"/>
      <c r="FHT30" s="133"/>
      <c r="FHU30" s="133"/>
      <c r="FHV30" s="133"/>
      <c r="FHW30" s="133"/>
      <c r="FHX30" s="133"/>
      <c r="FHY30" s="133"/>
      <c r="FHZ30" s="133"/>
      <c r="FIA30" s="133"/>
      <c r="FIB30" s="133"/>
      <c r="FIC30" s="133"/>
      <c r="FID30" s="133"/>
      <c r="FIE30" s="133"/>
      <c r="FIF30" s="133"/>
      <c r="FIG30" s="133"/>
      <c r="FIH30" s="133"/>
      <c r="FII30" s="133"/>
      <c r="FIJ30" s="133"/>
      <c r="FIK30" s="133"/>
      <c r="FIL30" s="133"/>
      <c r="FIM30" s="133"/>
      <c r="FIN30" s="133"/>
      <c r="FIO30" s="133"/>
      <c r="FIP30" s="133"/>
      <c r="FIQ30" s="133"/>
      <c r="FIR30" s="133"/>
      <c r="FIS30" s="133"/>
      <c r="FIT30" s="133"/>
      <c r="FIU30" s="133"/>
      <c r="FIV30" s="133"/>
      <c r="FIW30" s="133"/>
      <c r="FIX30" s="133"/>
      <c r="FIY30" s="133"/>
      <c r="FIZ30" s="133"/>
      <c r="FJA30" s="133"/>
      <c r="FJB30" s="133"/>
      <c r="FJC30" s="133"/>
      <c r="FJD30" s="133"/>
      <c r="FJE30" s="133"/>
      <c r="FJF30" s="133"/>
      <c r="FJG30" s="133"/>
      <c r="FJH30" s="133"/>
      <c r="FJI30" s="133"/>
      <c r="FJJ30" s="133"/>
      <c r="FJK30" s="133"/>
      <c r="FJL30" s="133"/>
      <c r="FJM30" s="133"/>
      <c r="FJN30" s="133"/>
      <c r="FJO30" s="133"/>
      <c r="FJP30" s="133"/>
      <c r="FJQ30" s="133"/>
      <c r="FJR30" s="133"/>
      <c r="FJS30" s="133"/>
      <c r="FJT30" s="133"/>
      <c r="FJU30" s="133"/>
      <c r="FJV30" s="133"/>
      <c r="FJW30" s="133"/>
      <c r="FJX30" s="133"/>
      <c r="FJY30" s="133"/>
      <c r="FJZ30" s="133"/>
      <c r="FKA30" s="133"/>
      <c r="FKB30" s="133"/>
      <c r="FKC30" s="133"/>
      <c r="FKD30" s="133"/>
      <c r="FKE30" s="133"/>
      <c r="FKF30" s="133"/>
      <c r="FKG30" s="133"/>
      <c r="FKH30" s="133"/>
      <c r="FKI30" s="133"/>
      <c r="FKJ30" s="133"/>
      <c r="FKK30" s="133"/>
      <c r="FKL30" s="133"/>
      <c r="FKM30" s="133"/>
      <c r="FKN30" s="133"/>
      <c r="FKO30" s="133"/>
      <c r="FKP30" s="133"/>
      <c r="FKQ30" s="133"/>
      <c r="FKR30" s="133"/>
      <c r="FKS30" s="133"/>
      <c r="FKT30" s="133"/>
      <c r="FKU30" s="133"/>
      <c r="FKV30" s="133"/>
      <c r="FKW30" s="133"/>
      <c r="FKX30" s="133"/>
      <c r="FKY30" s="133"/>
      <c r="FKZ30" s="133"/>
      <c r="FLA30" s="133"/>
      <c r="FLB30" s="133"/>
      <c r="FLC30" s="133"/>
      <c r="FLD30" s="133"/>
      <c r="FLE30" s="133"/>
      <c r="FLF30" s="133"/>
      <c r="FLG30" s="133"/>
      <c r="FLH30" s="133"/>
      <c r="FLI30" s="133"/>
      <c r="FLJ30" s="133"/>
      <c r="FLK30" s="133"/>
      <c r="FLL30" s="133"/>
      <c r="FLM30" s="133"/>
      <c r="FLN30" s="133"/>
      <c r="FLO30" s="133"/>
      <c r="FLP30" s="133"/>
      <c r="FLQ30" s="133"/>
      <c r="FLR30" s="133"/>
      <c r="FLS30" s="133"/>
      <c r="FLT30" s="133"/>
      <c r="FLU30" s="133"/>
      <c r="FLV30" s="133"/>
      <c r="FLW30" s="133"/>
      <c r="FLX30" s="133"/>
      <c r="FLY30" s="133"/>
      <c r="FLZ30" s="133"/>
      <c r="FMA30" s="133"/>
      <c r="FMB30" s="133"/>
      <c r="FMC30" s="133"/>
      <c r="FMD30" s="133"/>
      <c r="FME30" s="133"/>
      <c r="FMF30" s="133"/>
      <c r="FMG30" s="133"/>
      <c r="FMH30" s="133"/>
      <c r="FMI30" s="133"/>
      <c r="FMJ30" s="133"/>
      <c r="FMK30" s="133"/>
      <c r="FML30" s="133"/>
      <c r="FMM30" s="133"/>
      <c r="FMN30" s="133"/>
      <c r="FMO30" s="133"/>
      <c r="FMP30" s="133"/>
      <c r="FMQ30" s="133"/>
      <c r="FMR30" s="133"/>
      <c r="FMS30" s="133"/>
      <c r="FMT30" s="133"/>
      <c r="FMU30" s="133"/>
      <c r="FMV30" s="133"/>
      <c r="FMW30" s="133"/>
      <c r="FMX30" s="133"/>
      <c r="FMY30" s="133"/>
      <c r="FMZ30" s="133"/>
      <c r="FNA30" s="133"/>
      <c r="FNB30" s="133"/>
      <c r="FNC30" s="133"/>
      <c r="FND30" s="133"/>
      <c r="FNE30" s="133"/>
      <c r="FNF30" s="133"/>
      <c r="FNG30" s="133"/>
      <c r="FNH30" s="133"/>
      <c r="FNI30" s="133"/>
      <c r="FNJ30" s="133"/>
      <c r="FNK30" s="133"/>
      <c r="FNL30" s="133"/>
      <c r="FNM30" s="133"/>
      <c r="FNN30" s="133"/>
      <c r="FNO30" s="133"/>
      <c r="FNP30" s="133"/>
      <c r="FNQ30" s="133"/>
      <c r="FNR30" s="133"/>
      <c r="FNS30" s="133"/>
      <c r="FNT30" s="133"/>
      <c r="FNU30" s="133"/>
      <c r="FNV30" s="133"/>
      <c r="FNW30" s="133"/>
      <c r="FNX30" s="133"/>
      <c r="FNY30" s="133"/>
      <c r="FNZ30" s="133"/>
      <c r="FOA30" s="133"/>
      <c r="FOB30" s="133"/>
      <c r="FOC30" s="133"/>
      <c r="FOD30" s="133"/>
      <c r="FOE30" s="133"/>
      <c r="FOF30" s="133"/>
      <c r="FOG30" s="133"/>
      <c r="FOH30" s="133"/>
      <c r="FOI30" s="133"/>
      <c r="FOJ30" s="133"/>
      <c r="FOK30" s="133"/>
      <c r="FOL30" s="133"/>
      <c r="FOM30" s="133"/>
      <c r="FON30" s="133"/>
      <c r="FOO30" s="133"/>
      <c r="FOP30" s="133"/>
      <c r="FOQ30" s="133"/>
      <c r="FOR30" s="133"/>
      <c r="FOS30" s="133"/>
      <c r="FOT30" s="133"/>
      <c r="FOU30" s="133"/>
      <c r="FOV30" s="133"/>
      <c r="FOW30" s="133"/>
      <c r="FOX30" s="133"/>
      <c r="FOY30" s="133"/>
      <c r="FOZ30" s="133"/>
      <c r="FPA30" s="133"/>
      <c r="FPB30" s="133"/>
      <c r="FPC30" s="133"/>
      <c r="FPD30" s="133"/>
      <c r="FPE30" s="133"/>
      <c r="FPF30" s="133"/>
      <c r="FPG30" s="133"/>
      <c r="FPH30" s="133"/>
      <c r="FPI30" s="133"/>
      <c r="FPJ30" s="133"/>
      <c r="FPK30" s="133"/>
      <c r="FPL30" s="133"/>
      <c r="FPM30" s="133"/>
      <c r="FPN30" s="133"/>
      <c r="FPO30" s="133"/>
      <c r="FPP30" s="133"/>
      <c r="FPQ30" s="133"/>
      <c r="FPR30" s="133"/>
      <c r="FPS30" s="133"/>
      <c r="FPT30" s="133"/>
      <c r="FPU30" s="133"/>
      <c r="FPV30" s="133"/>
      <c r="FPW30" s="133"/>
      <c r="FPX30" s="133"/>
      <c r="FPY30" s="133"/>
      <c r="FPZ30" s="133"/>
      <c r="FQA30" s="133"/>
      <c r="FQB30" s="133"/>
      <c r="FQC30" s="133"/>
      <c r="FQD30" s="133"/>
      <c r="FQE30" s="133"/>
      <c r="FQF30" s="133"/>
      <c r="FQG30" s="133"/>
      <c r="FQH30" s="133"/>
      <c r="FQI30" s="133"/>
      <c r="FQJ30" s="133"/>
      <c r="FQK30" s="133"/>
      <c r="FQL30" s="133"/>
      <c r="FQM30" s="133"/>
      <c r="FQN30" s="133"/>
      <c r="FQO30" s="133"/>
      <c r="FQP30" s="133"/>
      <c r="FQQ30" s="133"/>
      <c r="FQR30" s="133"/>
      <c r="FQS30" s="133"/>
      <c r="FQT30" s="133"/>
      <c r="FQU30" s="133"/>
      <c r="FQV30" s="133"/>
      <c r="FQW30" s="133"/>
      <c r="FQX30" s="133"/>
      <c r="FQY30" s="133"/>
      <c r="FQZ30" s="133"/>
      <c r="FRA30" s="133"/>
      <c r="FRB30" s="133"/>
      <c r="FRC30" s="133"/>
      <c r="FRD30" s="133"/>
      <c r="FRE30" s="133"/>
      <c r="FRF30" s="133"/>
      <c r="FRG30" s="133"/>
      <c r="FRH30" s="133"/>
      <c r="FRI30" s="133"/>
      <c r="FRJ30" s="133"/>
      <c r="FRK30" s="133"/>
      <c r="FRL30" s="133"/>
      <c r="FRM30" s="133"/>
      <c r="FRN30" s="133"/>
      <c r="FRO30" s="133"/>
      <c r="FRP30" s="133"/>
      <c r="FRQ30" s="133"/>
      <c r="FRR30" s="133"/>
      <c r="FRS30" s="133"/>
      <c r="FRT30" s="133"/>
      <c r="FRU30" s="133"/>
      <c r="FRV30" s="133"/>
      <c r="FRW30" s="133"/>
      <c r="FRX30" s="133"/>
      <c r="FRY30" s="133"/>
      <c r="FRZ30" s="133"/>
      <c r="FSA30" s="133"/>
      <c r="FSB30" s="133"/>
      <c r="FSC30" s="133"/>
      <c r="FSD30" s="133"/>
      <c r="FSE30" s="133"/>
      <c r="FSF30" s="133"/>
      <c r="FSG30" s="133"/>
      <c r="FSH30" s="133"/>
      <c r="FSI30" s="133"/>
      <c r="FSJ30" s="133"/>
      <c r="FSK30" s="133"/>
      <c r="FSL30" s="133"/>
      <c r="FSM30" s="133"/>
      <c r="FSN30" s="133"/>
      <c r="FSO30" s="133"/>
      <c r="FSP30" s="133"/>
      <c r="FSQ30" s="133"/>
      <c r="FSR30" s="133"/>
      <c r="FSS30" s="133"/>
      <c r="FST30" s="133"/>
      <c r="FSU30" s="133"/>
      <c r="FSV30" s="133"/>
      <c r="FSW30" s="133"/>
      <c r="FSX30" s="133"/>
      <c r="FSY30" s="133"/>
      <c r="FSZ30" s="133"/>
      <c r="FTA30" s="133"/>
      <c r="FTB30" s="133"/>
      <c r="FTC30" s="133"/>
      <c r="FTD30" s="133"/>
      <c r="FTE30" s="133"/>
      <c r="FTF30" s="133"/>
      <c r="FTG30" s="133"/>
      <c r="FTH30" s="133"/>
      <c r="FTI30" s="133"/>
      <c r="FTJ30" s="133"/>
      <c r="FTK30" s="133"/>
      <c r="FTL30" s="133"/>
      <c r="FTM30" s="133"/>
      <c r="FTN30" s="133"/>
      <c r="FTO30" s="133"/>
      <c r="FTP30" s="133"/>
      <c r="FTQ30" s="133"/>
      <c r="FTR30" s="133"/>
      <c r="FTS30" s="133"/>
      <c r="FTT30" s="133"/>
      <c r="FTU30" s="133"/>
      <c r="FTV30" s="133"/>
      <c r="FTW30" s="133"/>
      <c r="FTX30" s="133"/>
      <c r="FTY30" s="133"/>
      <c r="FTZ30" s="133"/>
      <c r="FUA30" s="133"/>
      <c r="FUB30" s="133"/>
      <c r="FUC30" s="133"/>
      <c r="FUD30" s="133"/>
      <c r="FUE30" s="133"/>
      <c r="FUF30" s="133"/>
      <c r="FUG30" s="133"/>
      <c r="FUH30" s="133"/>
      <c r="FUI30" s="133"/>
      <c r="FUJ30" s="133"/>
      <c r="FUK30" s="133"/>
      <c r="FUL30" s="133"/>
      <c r="FUM30" s="133"/>
      <c r="FUN30" s="133"/>
      <c r="FUO30" s="133"/>
      <c r="FUP30" s="133"/>
      <c r="FUQ30" s="133"/>
      <c r="FUR30" s="133"/>
      <c r="FUS30" s="133"/>
      <c r="FUT30" s="133"/>
      <c r="FUU30" s="133"/>
      <c r="FUV30" s="133"/>
      <c r="FUW30" s="133"/>
      <c r="FUX30" s="133"/>
      <c r="FUY30" s="133"/>
      <c r="FUZ30" s="133"/>
      <c r="FVA30" s="133"/>
      <c r="FVB30" s="133"/>
      <c r="FVC30" s="133"/>
      <c r="FVD30" s="133"/>
      <c r="FVE30" s="133"/>
      <c r="FVF30" s="133"/>
      <c r="FVG30" s="133"/>
      <c r="FVH30" s="133"/>
      <c r="FVI30" s="133"/>
      <c r="FVJ30" s="133"/>
      <c r="FVK30" s="133"/>
      <c r="FVL30" s="133"/>
      <c r="FVM30" s="133"/>
      <c r="FVN30" s="133"/>
      <c r="FVO30" s="133"/>
      <c r="FVP30" s="133"/>
      <c r="FVQ30" s="133"/>
      <c r="FVR30" s="133"/>
      <c r="FVS30" s="133"/>
      <c r="FVT30" s="133"/>
      <c r="FVU30" s="133"/>
      <c r="FVV30" s="133"/>
      <c r="FVW30" s="133"/>
      <c r="FVX30" s="133"/>
      <c r="FVY30" s="133"/>
      <c r="FVZ30" s="133"/>
      <c r="FWA30" s="133"/>
      <c r="FWB30" s="133"/>
      <c r="FWC30" s="133"/>
      <c r="FWD30" s="133"/>
      <c r="FWE30" s="133"/>
      <c r="FWF30" s="133"/>
      <c r="FWG30" s="133"/>
      <c r="FWH30" s="133"/>
      <c r="FWI30" s="133"/>
      <c r="FWJ30" s="133"/>
      <c r="FWK30" s="133"/>
      <c r="FWL30" s="133"/>
      <c r="FWM30" s="133"/>
      <c r="FWN30" s="133"/>
      <c r="FWO30" s="133"/>
      <c r="FWP30" s="133"/>
      <c r="FWQ30" s="133"/>
      <c r="FWR30" s="133"/>
      <c r="FWS30" s="133"/>
      <c r="FWT30" s="133"/>
      <c r="FWU30" s="133"/>
      <c r="FWV30" s="133"/>
      <c r="FWW30" s="133"/>
      <c r="FWX30" s="133"/>
      <c r="FWY30" s="133"/>
      <c r="FWZ30" s="133"/>
      <c r="FXA30" s="133"/>
      <c r="FXB30" s="133"/>
      <c r="FXC30" s="133"/>
      <c r="FXD30" s="133"/>
      <c r="FXE30" s="133"/>
      <c r="FXF30" s="133"/>
      <c r="FXG30" s="133"/>
      <c r="FXH30" s="133"/>
      <c r="FXI30" s="133"/>
      <c r="FXJ30" s="133"/>
      <c r="FXK30" s="133"/>
      <c r="FXL30" s="133"/>
      <c r="FXM30" s="133"/>
      <c r="FXN30" s="133"/>
      <c r="FXO30" s="133"/>
      <c r="FXP30" s="133"/>
      <c r="FXQ30" s="133"/>
      <c r="FXR30" s="133"/>
      <c r="FXS30" s="133"/>
      <c r="FXT30" s="133"/>
      <c r="FXU30" s="133"/>
      <c r="FXV30" s="133"/>
      <c r="FXW30" s="133"/>
      <c r="FXX30" s="133"/>
      <c r="FXY30" s="133"/>
      <c r="FXZ30" s="133"/>
      <c r="FYA30" s="133"/>
      <c r="FYB30" s="133"/>
      <c r="FYC30" s="133"/>
      <c r="FYD30" s="133"/>
      <c r="FYE30" s="133"/>
      <c r="FYF30" s="133"/>
      <c r="FYG30" s="133"/>
      <c r="FYH30" s="133"/>
      <c r="FYI30" s="133"/>
      <c r="FYJ30" s="133"/>
      <c r="FYK30" s="133"/>
      <c r="FYL30" s="133"/>
      <c r="FYM30" s="133"/>
      <c r="FYN30" s="133"/>
      <c r="FYO30" s="133"/>
      <c r="FYP30" s="133"/>
      <c r="FYQ30" s="133"/>
      <c r="FYR30" s="133"/>
      <c r="FYS30" s="133"/>
      <c r="FYT30" s="133"/>
      <c r="FYU30" s="133"/>
      <c r="FYV30" s="133"/>
      <c r="FYW30" s="133"/>
      <c r="FYX30" s="133"/>
      <c r="FYY30" s="133"/>
      <c r="FYZ30" s="133"/>
      <c r="FZA30" s="133"/>
      <c r="FZB30" s="133"/>
      <c r="FZC30" s="133"/>
      <c r="FZD30" s="133"/>
      <c r="FZE30" s="133"/>
      <c r="FZF30" s="133"/>
      <c r="FZG30" s="133"/>
      <c r="FZH30" s="133"/>
      <c r="FZI30" s="133"/>
      <c r="FZJ30" s="133"/>
      <c r="FZK30" s="133"/>
      <c r="FZL30" s="133"/>
      <c r="FZM30" s="133"/>
      <c r="FZN30" s="133"/>
      <c r="FZO30" s="133"/>
      <c r="FZP30" s="133"/>
      <c r="FZQ30" s="133"/>
      <c r="FZR30" s="133"/>
      <c r="FZS30" s="133"/>
      <c r="FZT30" s="133"/>
      <c r="FZU30" s="133"/>
      <c r="FZV30" s="133"/>
      <c r="FZW30" s="133"/>
      <c r="FZX30" s="133"/>
      <c r="FZY30" s="133"/>
      <c r="FZZ30" s="133"/>
      <c r="GAA30" s="133"/>
      <c r="GAB30" s="133"/>
      <c r="GAC30" s="133"/>
      <c r="GAD30" s="133"/>
      <c r="GAE30" s="133"/>
      <c r="GAF30" s="133"/>
      <c r="GAG30" s="133"/>
      <c r="GAH30" s="133"/>
      <c r="GAI30" s="133"/>
      <c r="GAJ30" s="133"/>
      <c r="GAK30" s="133"/>
      <c r="GAL30" s="133"/>
      <c r="GAM30" s="133"/>
      <c r="GAN30" s="133"/>
      <c r="GAO30" s="133"/>
      <c r="GAP30" s="133"/>
      <c r="GAQ30" s="133"/>
      <c r="GAR30" s="133"/>
      <c r="GAS30" s="133"/>
      <c r="GAT30" s="133"/>
      <c r="GAU30" s="133"/>
      <c r="GAV30" s="133"/>
      <c r="GAW30" s="133"/>
      <c r="GAX30" s="133"/>
      <c r="GAY30" s="133"/>
      <c r="GAZ30" s="133"/>
      <c r="GBA30" s="133"/>
      <c r="GBB30" s="133"/>
      <c r="GBC30" s="133"/>
      <c r="GBD30" s="133"/>
      <c r="GBE30" s="133"/>
      <c r="GBF30" s="133"/>
      <c r="GBG30" s="133"/>
      <c r="GBH30" s="133"/>
      <c r="GBI30" s="133"/>
      <c r="GBJ30" s="133"/>
      <c r="GBK30" s="133"/>
      <c r="GBL30" s="133"/>
      <c r="GBM30" s="133"/>
      <c r="GBN30" s="133"/>
      <c r="GBO30" s="133"/>
      <c r="GBP30" s="133"/>
      <c r="GBQ30" s="133"/>
      <c r="GBR30" s="133"/>
      <c r="GBS30" s="133"/>
      <c r="GBT30" s="133"/>
      <c r="GBU30" s="133"/>
      <c r="GBV30" s="133"/>
      <c r="GBW30" s="133"/>
      <c r="GBX30" s="133"/>
      <c r="GBY30" s="133"/>
      <c r="GBZ30" s="133"/>
      <c r="GCA30" s="133"/>
      <c r="GCB30" s="133"/>
      <c r="GCC30" s="133"/>
      <c r="GCD30" s="133"/>
      <c r="GCE30" s="133"/>
      <c r="GCF30" s="133"/>
      <c r="GCG30" s="133"/>
      <c r="GCH30" s="133"/>
      <c r="GCI30" s="133"/>
      <c r="GCJ30" s="133"/>
      <c r="GCK30" s="133"/>
      <c r="GCL30" s="133"/>
      <c r="GCM30" s="133"/>
      <c r="GCN30" s="133"/>
      <c r="GCO30" s="133"/>
      <c r="GCP30" s="133"/>
      <c r="GCQ30" s="133"/>
      <c r="GCR30" s="133"/>
      <c r="GCS30" s="133"/>
      <c r="GCT30" s="133"/>
      <c r="GCU30" s="133"/>
      <c r="GCV30" s="133"/>
      <c r="GCW30" s="133"/>
      <c r="GCX30" s="133"/>
      <c r="GCY30" s="133"/>
      <c r="GCZ30" s="133"/>
      <c r="GDA30" s="133"/>
      <c r="GDB30" s="133"/>
      <c r="GDC30" s="133"/>
      <c r="GDD30" s="133"/>
      <c r="GDE30" s="133"/>
      <c r="GDF30" s="133"/>
      <c r="GDG30" s="133"/>
      <c r="GDH30" s="133"/>
      <c r="GDI30" s="133"/>
      <c r="GDJ30" s="133"/>
      <c r="GDK30" s="133"/>
      <c r="GDL30" s="133"/>
      <c r="GDM30" s="133"/>
      <c r="GDN30" s="133"/>
      <c r="GDO30" s="133"/>
      <c r="GDP30" s="133"/>
      <c r="GDQ30" s="133"/>
      <c r="GDR30" s="133"/>
      <c r="GDS30" s="133"/>
      <c r="GDT30" s="133"/>
      <c r="GDU30" s="133"/>
      <c r="GDV30" s="133"/>
      <c r="GDW30" s="133"/>
      <c r="GDX30" s="133"/>
      <c r="GDY30" s="133"/>
      <c r="GDZ30" s="133"/>
      <c r="GEA30" s="133"/>
      <c r="GEB30" s="133"/>
      <c r="GEC30" s="133"/>
      <c r="GED30" s="133"/>
      <c r="GEE30" s="133"/>
      <c r="GEF30" s="133"/>
      <c r="GEG30" s="133"/>
      <c r="GEH30" s="133"/>
      <c r="GEI30" s="133"/>
      <c r="GEJ30" s="133"/>
      <c r="GEK30" s="133"/>
      <c r="GEL30" s="133"/>
      <c r="GEM30" s="133"/>
      <c r="GEN30" s="133"/>
      <c r="GEO30" s="133"/>
      <c r="GEP30" s="133"/>
      <c r="GEQ30" s="133"/>
      <c r="GER30" s="133"/>
      <c r="GES30" s="133"/>
      <c r="GET30" s="133"/>
      <c r="GEU30" s="133"/>
      <c r="GEV30" s="133"/>
      <c r="GEW30" s="133"/>
      <c r="GEX30" s="133"/>
      <c r="GEY30" s="133"/>
      <c r="GEZ30" s="133"/>
      <c r="GFA30" s="133"/>
      <c r="GFB30" s="133"/>
      <c r="GFC30" s="133"/>
      <c r="GFD30" s="133"/>
      <c r="GFE30" s="133"/>
      <c r="GFF30" s="133"/>
      <c r="GFG30" s="133"/>
      <c r="GFH30" s="133"/>
      <c r="GFI30" s="133"/>
      <c r="GFJ30" s="133"/>
      <c r="GFK30" s="133"/>
      <c r="GFL30" s="133"/>
      <c r="GFM30" s="133"/>
      <c r="GFN30" s="133"/>
      <c r="GFO30" s="133"/>
      <c r="GFP30" s="133"/>
      <c r="GFQ30" s="133"/>
      <c r="GFR30" s="133"/>
      <c r="GFS30" s="133"/>
      <c r="GFT30" s="133"/>
      <c r="GFU30" s="133"/>
      <c r="GFV30" s="133"/>
      <c r="GFW30" s="133"/>
      <c r="GFX30" s="133"/>
      <c r="GFY30" s="133"/>
      <c r="GFZ30" s="133"/>
      <c r="GGA30" s="133"/>
      <c r="GGB30" s="133"/>
      <c r="GGC30" s="133"/>
      <c r="GGD30" s="133"/>
      <c r="GGE30" s="133"/>
      <c r="GGF30" s="133"/>
      <c r="GGG30" s="133"/>
      <c r="GGH30" s="133"/>
      <c r="GGI30" s="133"/>
      <c r="GGJ30" s="133"/>
      <c r="GGK30" s="133"/>
      <c r="GGL30" s="133"/>
      <c r="GGM30" s="133"/>
      <c r="GGN30" s="133"/>
      <c r="GGO30" s="133"/>
      <c r="GGP30" s="133"/>
      <c r="GGQ30" s="133"/>
      <c r="GGR30" s="133"/>
      <c r="GGS30" s="133"/>
      <c r="GGT30" s="133"/>
      <c r="GGU30" s="133"/>
      <c r="GGV30" s="133"/>
      <c r="GGW30" s="133"/>
      <c r="GGX30" s="133"/>
      <c r="GGY30" s="133"/>
      <c r="GGZ30" s="133"/>
      <c r="GHA30" s="133"/>
      <c r="GHB30" s="133"/>
      <c r="GHC30" s="133"/>
      <c r="GHD30" s="133"/>
      <c r="GHE30" s="133"/>
      <c r="GHF30" s="133"/>
      <c r="GHG30" s="133"/>
      <c r="GHH30" s="133"/>
      <c r="GHI30" s="133"/>
      <c r="GHJ30" s="133"/>
      <c r="GHK30" s="133"/>
      <c r="GHL30" s="133"/>
      <c r="GHM30" s="133"/>
      <c r="GHN30" s="133"/>
      <c r="GHO30" s="133"/>
      <c r="GHP30" s="133"/>
      <c r="GHQ30" s="133"/>
      <c r="GHR30" s="133"/>
      <c r="GHS30" s="133"/>
      <c r="GHT30" s="133"/>
      <c r="GHU30" s="133"/>
      <c r="GHV30" s="133"/>
      <c r="GHW30" s="133"/>
      <c r="GHX30" s="133"/>
      <c r="GHY30" s="133"/>
      <c r="GHZ30" s="133"/>
      <c r="GIA30" s="133"/>
      <c r="GIB30" s="133"/>
      <c r="GIC30" s="133"/>
      <c r="GID30" s="133"/>
      <c r="GIE30" s="133"/>
      <c r="GIF30" s="133"/>
      <c r="GIG30" s="133"/>
      <c r="GIH30" s="133"/>
      <c r="GII30" s="133"/>
      <c r="GIJ30" s="133"/>
      <c r="GIK30" s="133"/>
      <c r="GIL30" s="133"/>
      <c r="GIM30" s="133"/>
      <c r="GIN30" s="133"/>
      <c r="GIO30" s="133"/>
      <c r="GIP30" s="133"/>
      <c r="GIQ30" s="133"/>
      <c r="GIR30" s="133"/>
      <c r="GIS30" s="133"/>
      <c r="GIT30" s="133"/>
      <c r="GIU30" s="133"/>
      <c r="GIV30" s="133"/>
      <c r="GIW30" s="133"/>
      <c r="GIX30" s="133"/>
      <c r="GIY30" s="133"/>
      <c r="GIZ30" s="133"/>
      <c r="GJA30" s="133"/>
      <c r="GJB30" s="133"/>
      <c r="GJC30" s="133"/>
      <c r="GJD30" s="133"/>
      <c r="GJE30" s="133"/>
      <c r="GJF30" s="133"/>
      <c r="GJG30" s="133"/>
      <c r="GJH30" s="133"/>
      <c r="GJI30" s="133"/>
      <c r="GJJ30" s="133"/>
      <c r="GJK30" s="133"/>
      <c r="GJL30" s="133"/>
      <c r="GJM30" s="133"/>
      <c r="GJN30" s="133"/>
      <c r="GJO30" s="133"/>
      <c r="GJP30" s="133"/>
      <c r="GJQ30" s="133"/>
      <c r="GJR30" s="133"/>
      <c r="GJS30" s="133"/>
      <c r="GJT30" s="133"/>
      <c r="GJU30" s="133"/>
      <c r="GJV30" s="133"/>
      <c r="GJW30" s="133"/>
      <c r="GJX30" s="133"/>
      <c r="GJY30" s="133"/>
      <c r="GJZ30" s="133"/>
      <c r="GKA30" s="133"/>
      <c r="GKB30" s="133"/>
      <c r="GKC30" s="133"/>
      <c r="GKD30" s="133"/>
      <c r="GKE30" s="133"/>
      <c r="GKF30" s="133"/>
      <c r="GKG30" s="133"/>
      <c r="GKH30" s="133"/>
      <c r="GKI30" s="133"/>
      <c r="GKJ30" s="133"/>
      <c r="GKK30" s="133"/>
      <c r="GKL30" s="133"/>
      <c r="GKM30" s="133"/>
      <c r="GKN30" s="133"/>
      <c r="GKO30" s="133"/>
      <c r="GKP30" s="133"/>
      <c r="GKQ30" s="133"/>
      <c r="GKR30" s="133"/>
      <c r="GKS30" s="133"/>
      <c r="GKT30" s="133"/>
      <c r="GKU30" s="133"/>
      <c r="GKV30" s="133"/>
      <c r="GKW30" s="133"/>
      <c r="GKX30" s="133"/>
      <c r="GKY30" s="133"/>
      <c r="GKZ30" s="133"/>
      <c r="GLA30" s="133"/>
      <c r="GLB30" s="133"/>
      <c r="GLC30" s="133"/>
      <c r="GLD30" s="133"/>
      <c r="GLE30" s="133"/>
      <c r="GLF30" s="133"/>
      <c r="GLG30" s="133"/>
      <c r="GLH30" s="133"/>
      <c r="GLI30" s="133"/>
      <c r="GLJ30" s="133"/>
      <c r="GLK30" s="133"/>
      <c r="GLL30" s="133"/>
      <c r="GLM30" s="133"/>
      <c r="GLN30" s="133"/>
      <c r="GLO30" s="133"/>
      <c r="GLP30" s="133"/>
      <c r="GLQ30" s="133"/>
      <c r="GLR30" s="133"/>
      <c r="GLS30" s="133"/>
      <c r="GLT30" s="133"/>
      <c r="GLU30" s="133"/>
      <c r="GLV30" s="133"/>
      <c r="GLW30" s="133"/>
      <c r="GLX30" s="133"/>
      <c r="GLY30" s="133"/>
      <c r="GLZ30" s="133"/>
      <c r="GMA30" s="133"/>
      <c r="GMB30" s="133"/>
      <c r="GMC30" s="133"/>
      <c r="GMD30" s="133"/>
      <c r="GME30" s="133"/>
      <c r="GMF30" s="133"/>
      <c r="GMG30" s="133"/>
      <c r="GMH30" s="133"/>
      <c r="GMI30" s="133"/>
      <c r="GMJ30" s="133"/>
      <c r="GMK30" s="133"/>
      <c r="GML30" s="133"/>
      <c r="GMM30" s="133"/>
      <c r="GMN30" s="133"/>
      <c r="GMO30" s="133"/>
      <c r="GMP30" s="133"/>
      <c r="GMQ30" s="133"/>
      <c r="GMR30" s="133"/>
      <c r="GMS30" s="133"/>
      <c r="GMT30" s="133"/>
      <c r="GMU30" s="133"/>
      <c r="GMV30" s="133"/>
      <c r="GMW30" s="133"/>
      <c r="GMX30" s="133"/>
      <c r="GMY30" s="133"/>
      <c r="GMZ30" s="133"/>
      <c r="GNA30" s="133"/>
      <c r="GNB30" s="133"/>
      <c r="GNC30" s="133"/>
      <c r="GND30" s="133"/>
      <c r="GNE30" s="133"/>
      <c r="GNF30" s="133"/>
      <c r="GNG30" s="133"/>
      <c r="GNH30" s="133"/>
      <c r="GNI30" s="133"/>
      <c r="GNJ30" s="133"/>
      <c r="GNK30" s="133"/>
      <c r="GNL30" s="133"/>
      <c r="GNM30" s="133"/>
      <c r="GNN30" s="133"/>
      <c r="GNO30" s="133"/>
    </row>
    <row r="31" spans="1:5111" s="3" customFormat="1" ht="57" customHeight="1" thickTop="1" thickBot="1" x14ac:dyDescent="0.3">
      <c r="B31" s="12" t="s">
        <v>18</v>
      </c>
      <c r="C31" s="29">
        <v>100000</v>
      </c>
      <c r="D31" s="33"/>
      <c r="E31" s="22">
        <v>100000</v>
      </c>
      <c r="F31" s="23"/>
      <c r="G31" s="19"/>
      <c r="H31" s="88" t="s">
        <v>38</v>
      </c>
      <c r="I31" s="89"/>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c r="GE31" s="133"/>
      <c r="GF31" s="133"/>
      <c r="GG31" s="133"/>
      <c r="GH31" s="133"/>
      <c r="GI31" s="133"/>
      <c r="GJ31" s="133"/>
      <c r="GK31" s="133"/>
      <c r="GL31" s="133"/>
      <c r="GM31" s="133"/>
      <c r="GN31" s="133"/>
      <c r="GO31" s="133"/>
      <c r="GP31" s="133"/>
      <c r="GQ31" s="133"/>
      <c r="GR31" s="133"/>
      <c r="GS31" s="133"/>
      <c r="GT31" s="133"/>
      <c r="GU31" s="133"/>
      <c r="GV31" s="133"/>
      <c r="GW31" s="133"/>
      <c r="GX31" s="133"/>
      <c r="GY31" s="133"/>
      <c r="GZ31" s="133"/>
      <c r="HA31" s="133"/>
      <c r="HB31" s="133"/>
      <c r="HC31" s="133"/>
      <c r="HD31" s="133"/>
      <c r="HE31" s="133"/>
      <c r="HF31" s="133"/>
      <c r="HG31" s="133"/>
      <c r="HH31" s="133"/>
      <c r="HI31" s="133"/>
      <c r="HJ31" s="133"/>
      <c r="HK31" s="133"/>
      <c r="HL31" s="133"/>
      <c r="HM31" s="133"/>
      <c r="HN31" s="133"/>
      <c r="HO31" s="133"/>
      <c r="HP31" s="133"/>
      <c r="HQ31" s="133"/>
      <c r="HR31" s="133"/>
      <c r="HS31" s="133"/>
      <c r="HT31" s="133"/>
      <c r="HU31" s="133"/>
      <c r="HV31" s="133"/>
      <c r="HW31" s="133"/>
      <c r="HX31" s="133"/>
      <c r="HY31" s="133"/>
      <c r="HZ31" s="133"/>
      <c r="IA31" s="133"/>
      <c r="IB31" s="133"/>
      <c r="IC31" s="133"/>
      <c r="ID31" s="133"/>
      <c r="IE31" s="133"/>
      <c r="IF31" s="133"/>
      <c r="IG31" s="133"/>
      <c r="IH31" s="133"/>
      <c r="II31" s="133"/>
      <c r="IJ31" s="133"/>
      <c r="IK31" s="133"/>
      <c r="IL31" s="133"/>
      <c r="IM31" s="133"/>
      <c r="IN31" s="133"/>
      <c r="IO31" s="133"/>
      <c r="IP31" s="133"/>
      <c r="IQ31" s="133"/>
      <c r="IR31" s="133"/>
      <c r="IS31" s="133"/>
      <c r="IT31" s="133"/>
      <c r="IU31" s="133"/>
      <c r="IV31" s="133"/>
      <c r="IW31" s="133"/>
      <c r="IX31" s="133"/>
      <c r="IY31" s="133"/>
      <c r="IZ31" s="133"/>
      <c r="JA31" s="133"/>
      <c r="JB31" s="133"/>
      <c r="JC31" s="133"/>
      <c r="JD31" s="133"/>
      <c r="JE31" s="133"/>
      <c r="JF31" s="133"/>
      <c r="JG31" s="133"/>
      <c r="JH31" s="133"/>
      <c r="JI31" s="133"/>
      <c r="JJ31" s="133"/>
      <c r="JK31" s="133"/>
      <c r="JL31" s="133"/>
      <c r="JM31" s="133"/>
      <c r="JN31" s="133"/>
      <c r="JO31" s="133"/>
      <c r="JP31" s="133"/>
      <c r="JQ31" s="133"/>
      <c r="JR31" s="133"/>
      <c r="JS31" s="133"/>
      <c r="JT31" s="133"/>
      <c r="JU31" s="133"/>
      <c r="JV31" s="133"/>
      <c r="JW31" s="133"/>
      <c r="JX31" s="133"/>
      <c r="JY31" s="133"/>
      <c r="JZ31" s="133"/>
      <c r="KA31" s="133"/>
      <c r="KB31" s="133"/>
      <c r="KC31" s="133"/>
      <c r="KD31" s="133"/>
      <c r="KE31" s="133"/>
      <c r="KF31" s="133"/>
      <c r="KG31" s="133"/>
      <c r="KH31" s="133"/>
      <c r="KI31" s="133"/>
      <c r="KJ31" s="133"/>
      <c r="KK31" s="133"/>
      <c r="KL31" s="133"/>
      <c r="KM31" s="133"/>
      <c r="KN31" s="133"/>
      <c r="KO31" s="133"/>
      <c r="KP31" s="133"/>
      <c r="KQ31" s="133"/>
      <c r="KR31" s="133"/>
      <c r="KS31" s="133"/>
      <c r="KT31" s="133"/>
      <c r="KU31" s="133"/>
      <c r="KV31" s="133"/>
      <c r="KW31" s="133"/>
      <c r="KX31" s="133"/>
      <c r="KY31" s="133"/>
      <c r="KZ31" s="133"/>
      <c r="LA31" s="133"/>
      <c r="LB31" s="133"/>
      <c r="LC31" s="133"/>
      <c r="LD31" s="133"/>
      <c r="LE31" s="133"/>
      <c r="LF31" s="133"/>
      <c r="LG31" s="133"/>
      <c r="LH31" s="133"/>
      <c r="LI31" s="133"/>
      <c r="LJ31" s="133"/>
      <c r="LK31" s="133"/>
      <c r="LL31" s="133"/>
      <c r="LM31" s="133"/>
      <c r="LN31" s="133"/>
      <c r="LO31" s="133"/>
      <c r="LP31" s="133"/>
      <c r="LQ31" s="133"/>
      <c r="LR31" s="133"/>
      <c r="LS31" s="133"/>
      <c r="LT31" s="133"/>
      <c r="LU31" s="133"/>
      <c r="LV31" s="133"/>
      <c r="LW31" s="133"/>
      <c r="LX31" s="133"/>
      <c r="LY31" s="133"/>
      <c r="LZ31" s="133"/>
      <c r="MA31" s="133"/>
      <c r="MB31" s="133"/>
      <c r="MC31" s="133"/>
      <c r="MD31" s="133"/>
      <c r="ME31" s="133"/>
      <c r="MF31" s="133"/>
      <c r="MG31" s="133"/>
      <c r="MH31" s="133"/>
      <c r="MI31" s="133"/>
      <c r="MJ31" s="133"/>
      <c r="MK31" s="133"/>
      <c r="ML31" s="133"/>
      <c r="MM31" s="133"/>
      <c r="MN31" s="133"/>
      <c r="MO31" s="133"/>
      <c r="MP31" s="133"/>
      <c r="MQ31" s="133"/>
      <c r="MR31" s="133"/>
      <c r="MS31" s="133"/>
      <c r="MT31" s="133"/>
      <c r="MU31" s="133"/>
      <c r="MV31" s="133"/>
      <c r="MW31" s="133"/>
      <c r="MX31" s="133"/>
      <c r="MY31" s="133"/>
      <c r="MZ31" s="133"/>
      <c r="NA31" s="133"/>
      <c r="NB31" s="133"/>
      <c r="NC31" s="133"/>
      <c r="ND31" s="133"/>
      <c r="NE31" s="133"/>
      <c r="NF31" s="133"/>
      <c r="NG31" s="133"/>
      <c r="NH31" s="133"/>
      <c r="NI31" s="133"/>
      <c r="NJ31" s="133"/>
      <c r="NK31" s="133"/>
      <c r="NL31" s="133"/>
      <c r="NM31" s="133"/>
      <c r="NN31" s="133"/>
      <c r="NO31" s="133"/>
      <c r="NP31" s="133"/>
      <c r="NQ31" s="133"/>
      <c r="NR31" s="133"/>
      <c r="NS31" s="133"/>
      <c r="NT31" s="133"/>
      <c r="NU31" s="133"/>
      <c r="NV31" s="133"/>
      <c r="NW31" s="133"/>
      <c r="NX31" s="133"/>
      <c r="NY31" s="133"/>
      <c r="NZ31" s="133"/>
      <c r="OA31" s="133"/>
      <c r="OB31" s="133"/>
      <c r="OC31" s="133"/>
      <c r="OD31" s="133"/>
      <c r="OE31" s="133"/>
      <c r="OF31" s="133"/>
      <c r="OG31" s="133"/>
      <c r="OH31" s="133"/>
      <c r="OI31" s="133"/>
      <c r="OJ31" s="133"/>
      <c r="OK31" s="133"/>
      <c r="OL31" s="133"/>
      <c r="OM31" s="133"/>
      <c r="ON31" s="133"/>
      <c r="OO31" s="133"/>
      <c r="OP31" s="133"/>
      <c r="OQ31" s="133"/>
      <c r="OR31" s="133"/>
      <c r="OS31" s="133"/>
      <c r="OT31" s="133"/>
      <c r="OU31" s="133"/>
      <c r="OV31" s="133"/>
      <c r="OW31" s="133"/>
      <c r="OX31" s="133"/>
      <c r="OY31" s="133"/>
      <c r="OZ31" s="133"/>
      <c r="PA31" s="133"/>
      <c r="PB31" s="133"/>
      <c r="PC31" s="133"/>
      <c r="PD31" s="133"/>
      <c r="PE31" s="133"/>
      <c r="PF31" s="133"/>
      <c r="PG31" s="133"/>
      <c r="PH31" s="133"/>
      <c r="PI31" s="133"/>
      <c r="PJ31" s="133"/>
      <c r="PK31" s="133"/>
      <c r="PL31" s="133"/>
      <c r="PM31" s="133"/>
      <c r="PN31" s="133"/>
      <c r="PO31" s="133"/>
      <c r="PP31" s="133"/>
      <c r="PQ31" s="133"/>
      <c r="PR31" s="133"/>
      <c r="PS31" s="133"/>
      <c r="PT31" s="133"/>
      <c r="PU31" s="133"/>
      <c r="PV31" s="133"/>
      <c r="PW31" s="133"/>
      <c r="PX31" s="133"/>
      <c r="PY31" s="133"/>
      <c r="PZ31" s="133"/>
      <c r="QA31" s="133"/>
      <c r="QB31" s="133"/>
      <c r="QC31" s="133"/>
      <c r="QD31" s="133"/>
      <c r="QE31" s="133"/>
      <c r="QF31" s="133"/>
      <c r="QG31" s="133"/>
      <c r="QH31" s="133"/>
      <c r="QI31" s="133"/>
      <c r="QJ31" s="133"/>
      <c r="QK31" s="133"/>
      <c r="QL31" s="133"/>
      <c r="QM31" s="133"/>
      <c r="QN31" s="133"/>
      <c r="QO31" s="133"/>
      <c r="QP31" s="133"/>
      <c r="QQ31" s="133"/>
      <c r="QR31" s="133"/>
      <c r="QS31" s="133"/>
      <c r="QT31" s="133"/>
      <c r="QU31" s="133"/>
      <c r="QV31" s="133"/>
      <c r="QW31" s="133"/>
      <c r="QX31" s="133"/>
      <c r="QY31" s="133"/>
      <c r="QZ31" s="133"/>
      <c r="RA31" s="133"/>
      <c r="RB31" s="133"/>
      <c r="RC31" s="133"/>
      <c r="RD31" s="133"/>
      <c r="RE31" s="133"/>
      <c r="RF31" s="133"/>
      <c r="RG31" s="133"/>
      <c r="RH31" s="133"/>
      <c r="RI31" s="133"/>
      <c r="RJ31" s="133"/>
      <c r="RK31" s="133"/>
      <c r="RL31" s="133"/>
      <c r="RM31" s="133"/>
      <c r="RN31" s="133"/>
      <c r="RO31" s="133"/>
      <c r="RP31" s="133"/>
      <c r="RQ31" s="133"/>
      <c r="RR31" s="133"/>
      <c r="RS31" s="133"/>
      <c r="RT31" s="133"/>
      <c r="RU31" s="133"/>
      <c r="RV31" s="133"/>
      <c r="RW31" s="133"/>
      <c r="RX31" s="133"/>
      <c r="RY31" s="133"/>
      <c r="RZ31" s="133"/>
      <c r="SA31" s="133"/>
      <c r="SB31" s="133"/>
      <c r="SC31" s="133"/>
      <c r="SD31" s="133"/>
      <c r="SE31" s="133"/>
      <c r="SF31" s="133"/>
      <c r="SG31" s="133"/>
      <c r="SH31" s="133"/>
      <c r="SI31" s="133"/>
      <c r="SJ31" s="133"/>
      <c r="SK31" s="133"/>
      <c r="SL31" s="133"/>
      <c r="SM31" s="133"/>
      <c r="SN31" s="133"/>
      <c r="SO31" s="133"/>
      <c r="SP31" s="133"/>
      <c r="SQ31" s="133"/>
      <c r="SR31" s="133"/>
      <c r="SS31" s="133"/>
      <c r="ST31" s="133"/>
      <c r="SU31" s="133"/>
      <c r="SV31" s="133"/>
      <c r="SW31" s="133"/>
      <c r="SX31" s="133"/>
      <c r="SY31" s="133"/>
      <c r="SZ31" s="133"/>
      <c r="TA31" s="133"/>
      <c r="TB31" s="133"/>
      <c r="TC31" s="133"/>
      <c r="TD31" s="133"/>
      <c r="TE31" s="133"/>
      <c r="TF31" s="133"/>
      <c r="TG31" s="133"/>
      <c r="TH31" s="133"/>
      <c r="TI31" s="133"/>
      <c r="TJ31" s="133"/>
      <c r="TK31" s="133"/>
      <c r="TL31" s="133"/>
      <c r="TM31" s="133"/>
      <c r="TN31" s="133"/>
      <c r="TO31" s="133"/>
      <c r="TP31" s="133"/>
      <c r="TQ31" s="133"/>
      <c r="TR31" s="133"/>
      <c r="TS31" s="133"/>
      <c r="TT31" s="133"/>
      <c r="TU31" s="133"/>
      <c r="TV31" s="133"/>
      <c r="TW31" s="133"/>
      <c r="TX31" s="133"/>
      <c r="TY31" s="133"/>
      <c r="TZ31" s="133"/>
      <c r="UA31" s="133"/>
      <c r="UB31" s="133"/>
      <c r="UC31" s="133"/>
      <c r="UD31" s="133"/>
      <c r="UE31" s="133"/>
      <c r="UF31" s="133"/>
      <c r="UG31" s="133"/>
      <c r="UH31" s="133"/>
      <c r="UI31" s="133"/>
      <c r="UJ31" s="133"/>
      <c r="UK31" s="133"/>
      <c r="UL31" s="133"/>
      <c r="UM31" s="133"/>
      <c r="UN31" s="133"/>
      <c r="UO31" s="133"/>
      <c r="UP31" s="133"/>
      <c r="UQ31" s="133"/>
      <c r="UR31" s="133"/>
      <c r="US31" s="133"/>
      <c r="UT31" s="133"/>
      <c r="UU31" s="133"/>
      <c r="UV31" s="133"/>
      <c r="UW31" s="133"/>
      <c r="UX31" s="133"/>
      <c r="UY31" s="133"/>
      <c r="UZ31" s="133"/>
      <c r="VA31" s="133"/>
      <c r="VB31" s="133"/>
      <c r="VC31" s="133"/>
      <c r="VD31" s="133"/>
      <c r="VE31" s="133"/>
      <c r="VF31" s="133"/>
      <c r="VG31" s="133"/>
      <c r="VH31" s="133"/>
      <c r="VI31" s="133"/>
      <c r="VJ31" s="133"/>
      <c r="VK31" s="133"/>
      <c r="VL31" s="133"/>
      <c r="VM31" s="133"/>
      <c r="VN31" s="133"/>
      <c r="VO31" s="133"/>
      <c r="VP31" s="133"/>
      <c r="VQ31" s="133"/>
      <c r="VR31" s="133"/>
      <c r="VS31" s="133"/>
      <c r="VT31" s="133"/>
      <c r="VU31" s="133"/>
      <c r="VV31" s="133"/>
      <c r="VW31" s="133"/>
      <c r="VX31" s="133"/>
      <c r="VY31" s="133"/>
      <c r="VZ31" s="133"/>
      <c r="WA31" s="133"/>
      <c r="WB31" s="133"/>
      <c r="WC31" s="133"/>
      <c r="WD31" s="133"/>
      <c r="WE31" s="133"/>
      <c r="WF31" s="133"/>
      <c r="WG31" s="133"/>
      <c r="WH31" s="133"/>
      <c r="WI31" s="133"/>
      <c r="WJ31" s="133"/>
      <c r="WK31" s="133"/>
      <c r="WL31" s="133"/>
      <c r="WM31" s="133"/>
      <c r="WN31" s="133"/>
      <c r="WO31" s="133"/>
      <c r="WP31" s="133"/>
      <c r="WQ31" s="133"/>
      <c r="WR31" s="133"/>
      <c r="WS31" s="133"/>
      <c r="WT31" s="133"/>
      <c r="WU31" s="133"/>
      <c r="WV31" s="133"/>
      <c r="WW31" s="133"/>
      <c r="WX31" s="133"/>
      <c r="WY31" s="133"/>
      <c r="WZ31" s="133"/>
      <c r="XA31" s="133"/>
      <c r="XB31" s="133"/>
      <c r="XC31" s="133"/>
      <c r="XD31" s="133"/>
      <c r="XE31" s="133"/>
      <c r="XF31" s="133"/>
      <c r="XG31" s="133"/>
      <c r="XH31" s="133"/>
      <c r="XI31" s="133"/>
      <c r="XJ31" s="133"/>
      <c r="XK31" s="133"/>
      <c r="XL31" s="133"/>
      <c r="XM31" s="133"/>
      <c r="XN31" s="133"/>
      <c r="XO31" s="133"/>
      <c r="XP31" s="133"/>
      <c r="XQ31" s="133"/>
      <c r="XR31" s="133"/>
      <c r="XS31" s="133"/>
      <c r="XT31" s="133"/>
      <c r="XU31" s="133"/>
      <c r="XV31" s="133"/>
      <c r="XW31" s="133"/>
      <c r="XX31" s="133"/>
      <c r="XY31" s="133"/>
      <c r="XZ31" s="133"/>
      <c r="YA31" s="133"/>
      <c r="YB31" s="133"/>
      <c r="YC31" s="133"/>
      <c r="YD31" s="133"/>
      <c r="YE31" s="133"/>
      <c r="YF31" s="133"/>
      <c r="YG31" s="133"/>
      <c r="YH31" s="133"/>
      <c r="YI31" s="133"/>
      <c r="YJ31" s="133"/>
      <c r="YK31" s="133"/>
      <c r="YL31" s="133"/>
      <c r="YM31" s="133"/>
      <c r="YN31" s="133"/>
      <c r="YO31" s="133"/>
      <c r="YP31" s="133"/>
      <c r="YQ31" s="133"/>
      <c r="YR31" s="133"/>
      <c r="YS31" s="133"/>
      <c r="YT31" s="133"/>
      <c r="YU31" s="133"/>
      <c r="YV31" s="133"/>
      <c r="YW31" s="133"/>
      <c r="YX31" s="133"/>
      <c r="YY31" s="133"/>
      <c r="YZ31" s="133"/>
      <c r="ZA31" s="133"/>
      <c r="ZB31" s="133"/>
      <c r="ZC31" s="133"/>
      <c r="ZD31" s="133"/>
      <c r="ZE31" s="133"/>
      <c r="ZF31" s="133"/>
      <c r="ZG31" s="133"/>
      <c r="ZH31" s="133"/>
      <c r="ZI31" s="133"/>
      <c r="ZJ31" s="133"/>
      <c r="ZK31" s="133"/>
      <c r="ZL31" s="133"/>
      <c r="ZM31" s="133"/>
      <c r="ZN31" s="133"/>
      <c r="ZO31" s="133"/>
      <c r="ZP31" s="133"/>
      <c r="ZQ31" s="133"/>
      <c r="ZR31" s="133"/>
      <c r="ZS31" s="133"/>
      <c r="ZT31" s="133"/>
      <c r="ZU31" s="133"/>
      <c r="ZV31" s="133"/>
      <c r="ZW31" s="133"/>
      <c r="ZX31" s="133"/>
      <c r="ZY31" s="133"/>
      <c r="ZZ31" s="133"/>
      <c r="AAA31" s="133"/>
      <c r="AAB31" s="133"/>
      <c r="AAC31" s="133"/>
      <c r="AAD31" s="133"/>
      <c r="AAE31" s="133"/>
      <c r="AAF31" s="133"/>
      <c r="AAG31" s="133"/>
      <c r="AAH31" s="133"/>
      <c r="AAI31" s="133"/>
      <c r="AAJ31" s="133"/>
      <c r="AAK31" s="133"/>
      <c r="AAL31" s="133"/>
      <c r="AAM31" s="133"/>
      <c r="AAN31" s="133"/>
      <c r="AAO31" s="133"/>
      <c r="AAP31" s="133"/>
      <c r="AAQ31" s="133"/>
      <c r="AAR31" s="133"/>
      <c r="AAS31" s="133"/>
      <c r="AAT31" s="133"/>
      <c r="AAU31" s="133"/>
      <c r="AAV31" s="133"/>
      <c r="AAW31" s="133"/>
      <c r="AAX31" s="133"/>
      <c r="AAY31" s="133"/>
      <c r="AAZ31" s="133"/>
      <c r="ABA31" s="133"/>
      <c r="ABB31" s="133"/>
      <c r="ABC31" s="133"/>
      <c r="ABD31" s="133"/>
      <c r="ABE31" s="133"/>
      <c r="ABF31" s="133"/>
      <c r="ABG31" s="133"/>
      <c r="ABH31" s="133"/>
      <c r="ABI31" s="133"/>
      <c r="ABJ31" s="133"/>
      <c r="ABK31" s="133"/>
      <c r="ABL31" s="133"/>
      <c r="ABM31" s="133"/>
      <c r="ABN31" s="133"/>
      <c r="ABO31" s="133"/>
      <c r="ABP31" s="133"/>
      <c r="ABQ31" s="133"/>
      <c r="ABR31" s="133"/>
      <c r="ABS31" s="133"/>
      <c r="ABT31" s="133"/>
      <c r="ABU31" s="133"/>
      <c r="ABV31" s="133"/>
      <c r="ABW31" s="133"/>
      <c r="ABX31" s="133"/>
      <c r="ABY31" s="133"/>
      <c r="ABZ31" s="133"/>
      <c r="ACA31" s="133"/>
      <c r="ACB31" s="133"/>
      <c r="ACC31" s="133"/>
      <c r="ACD31" s="133"/>
      <c r="ACE31" s="133"/>
      <c r="ACF31" s="133"/>
      <c r="ACG31" s="133"/>
      <c r="ACH31" s="133"/>
      <c r="ACI31" s="133"/>
      <c r="ACJ31" s="133"/>
      <c r="ACK31" s="133"/>
      <c r="ACL31" s="133"/>
      <c r="ACM31" s="133"/>
      <c r="ACN31" s="133"/>
      <c r="ACO31" s="133"/>
      <c r="ACP31" s="133"/>
      <c r="ACQ31" s="133"/>
      <c r="ACR31" s="133"/>
      <c r="ACS31" s="133"/>
      <c r="ACT31" s="133"/>
      <c r="ACU31" s="133"/>
      <c r="ACV31" s="133"/>
      <c r="ACW31" s="133"/>
      <c r="ACX31" s="133"/>
      <c r="ACY31" s="133"/>
      <c r="ACZ31" s="133"/>
      <c r="ADA31" s="133"/>
      <c r="ADB31" s="133"/>
      <c r="ADC31" s="133"/>
      <c r="ADD31" s="133"/>
      <c r="ADE31" s="133"/>
      <c r="ADF31" s="133"/>
      <c r="ADG31" s="133"/>
      <c r="ADH31" s="133"/>
      <c r="ADI31" s="133"/>
      <c r="ADJ31" s="133"/>
      <c r="ADK31" s="133"/>
      <c r="ADL31" s="133"/>
      <c r="ADM31" s="133"/>
      <c r="ADN31" s="133"/>
      <c r="ADO31" s="133"/>
      <c r="ADP31" s="133"/>
      <c r="ADQ31" s="133"/>
      <c r="ADR31" s="133"/>
      <c r="ADS31" s="133"/>
      <c r="ADT31" s="133"/>
      <c r="ADU31" s="133"/>
      <c r="ADV31" s="133"/>
      <c r="ADW31" s="133"/>
      <c r="ADX31" s="133"/>
      <c r="ADY31" s="133"/>
      <c r="ADZ31" s="133"/>
      <c r="AEA31" s="133"/>
      <c r="AEB31" s="133"/>
      <c r="AEC31" s="133"/>
      <c r="AED31" s="133"/>
      <c r="AEE31" s="133"/>
      <c r="AEF31" s="133"/>
      <c r="AEG31" s="133"/>
      <c r="AEH31" s="133"/>
      <c r="AEI31" s="133"/>
      <c r="AEJ31" s="133"/>
      <c r="AEK31" s="133"/>
      <c r="AEL31" s="133"/>
      <c r="AEM31" s="133"/>
      <c r="AEN31" s="133"/>
      <c r="AEO31" s="133"/>
      <c r="AEP31" s="133"/>
      <c r="AEQ31" s="133"/>
      <c r="AER31" s="133"/>
      <c r="AES31" s="133"/>
      <c r="AET31" s="133"/>
      <c r="AEU31" s="133"/>
      <c r="AEV31" s="133"/>
      <c r="AEW31" s="133"/>
      <c r="AEX31" s="133"/>
      <c r="AEY31" s="133"/>
      <c r="AEZ31" s="133"/>
      <c r="AFA31" s="133"/>
      <c r="AFB31" s="133"/>
      <c r="AFC31" s="133"/>
      <c r="AFD31" s="133"/>
      <c r="AFE31" s="133"/>
      <c r="AFF31" s="133"/>
      <c r="AFG31" s="133"/>
      <c r="AFH31" s="133"/>
      <c r="AFI31" s="133"/>
      <c r="AFJ31" s="133"/>
      <c r="AFK31" s="133"/>
      <c r="AFL31" s="133"/>
      <c r="AFM31" s="133"/>
      <c r="AFN31" s="133"/>
      <c r="AFO31" s="133"/>
      <c r="AFP31" s="133"/>
      <c r="AFQ31" s="133"/>
      <c r="AFR31" s="133"/>
      <c r="AFS31" s="133"/>
      <c r="AFT31" s="133"/>
      <c r="AFU31" s="133"/>
      <c r="AFV31" s="133"/>
      <c r="AFW31" s="133"/>
      <c r="AFX31" s="133"/>
      <c r="AFY31" s="133"/>
      <c r="AFZ31" s="133"/>
      <c r="AGA31" s="133"/>
      <c r="AGB31" s="133"/>
      <c r="AGC31" s="133"/>
      <c r="AGD31" s="133"/>
      <c r="AGE31" s="133"/>
      <c r="AGF31" s="133"/>
      <c r="AGG31" s="133"/>
      <c r="AGH31" s="133"/>
      <c r="AGI31" s="133"/>
      <c r="AGJ31" s="133"/>
      <c r="AGK31" s="133"/>
      <c r="AGL31" s="133"/>
      <c r="AGM31" s="133"/>
      <c r="AGN31" s="133"/>
      <c r="AGO31" s="133"/>
      <c r="AGP31" s="133"/>
      <c r="AGQ31" s="133"/>
      <c r="AGR31" s="133"/>
      <c r="AGS31" s="133"/>
      <c r="AGT31" s="133"/>
      <c r="AGU31" s="133"/>
      <c r="AGV31" s="133"/>
      <c r="AGW31" s="133"/>
      <c r="AGX31" s="133"/>
      <c r="AGY31" s="133"/>
      <c r="AGZ31" s="133"/>
      <c r="AHA31" s="133"/>
      <c r="AHB31" s="133"/>
      <c r="AHC31" s="133"/>
      <c r="AHD31" s="133"/>
      <c r="AHE31" s="133"/>
      <c r="AHF31" s="133"/>
      <c r="AHG31" s="133"/>
      <c r="AHH31" s="133"/>
      <c r="AHI31" s="133"/>
      <c r="AHJ31" s="133"/>
      <c r="AHK31" s="133"/>
      <c r="AHL31" s="133"/>
      <c r="AHM31" s="133"/>
      <c r="AHN31" s="133"/>
      <c r="AHO31" s="133"/>
      <c r="AHP31" s="133"/>
      <c r="AHQ31" s="133"/>
      <c r="AHR31" s="133"/>
      <c r="AHS31" s="133"/>
      <c r="AHT31" s="133"/>
      <c r="AHU31" s="133"/>
      <c r="AHV31" s="133"/>
      <c r="AHW31" s="133"/>
      <c r="AHX31" s="133"/>
      <c r="AHY31" s="133"/>
      <c r="AHZ31" s="133"/>
      <c r="AIA31" s="133"/>
      <c r="AIB31" s="133"/>
      <c r="AIC31" s="133"/>
      <c r="AID31" s="133"/>
      <c r="AIE31" s="133"/>
      <c r="AIF31" s="133"/>
      <c r="AIG31" s="133"/>
      <c r="AIH31" s="133"/>
      <c r="AII31" s="133"/>
      <c r="AIJ31" s="133"/>
      <c r="AIK31" s="133"/>
      <c r="AIL31" s="133"/>
      <c r="AIM31" s="133"/>
      <c r="AIN31" s="133"/>
      <c r="AIO31" s="133"/>
      <c r="AIP31" s="133"/>
      <c r="AIQ31" s="133"/>
      <c r="AIR31" s="133"/>
      <c r="AIS31" s="133"/>
      <c r="AIT31" s="133"/>
      <c r="AIU31" s="133"/>
      <c r="AIV31" s="133"/>
      <c r="AIW31" s="133"/>
      <c r="AIX31" s="133"/>
      <c r="AIY31" s="133"/>
      <c r="AIZ31" s="133"/>
      <c r="AJA31" s="133"/>
      <c r="AJB31" s="133"/>
      <c r="AJC31" s="133"/>
      <c r="AJD31" s="133"/>
      <c r="AJE31" s="133"/>
      <c r="AJF31" s="133"/>
      <c r="AJG31" s="133"/>
      <c r="AJH31" s="133"/>
      <c r="AJI31" s="133"/>
      <c r="AJJ31" s="133"/>
      <c r="AJK31" s="133"/>
      <c r="AJL31" s="133"/>
      <c r="AJM31" s="133"/>
      <c r="AJN31" s="133"/>
      <c r="AJO31" s="133"/>
      <c r="AJP31" s="133"/>
      <c r="AJQ31" s="133"/>
      <c r="AJR31" s="133"/>
      <c r="AJS31" s="133"/>
      <c r="AJT31" s="133"/>
      <c r="AJU31" s="133"/>
      <c r="AJV31" s="133"/>
      <c r="AJW31" s="133"/>
      <c r="AJX31" s="133"/>
      <c r="AJY31" s="133"/>
      <c r="AJZ31" s="133"/>
      <c r="AKA31" s="133"/>
      <c r="AKB31" s="133"/>
      <c r="AKC31" s="133"/>
      <c r="AKD31" s="133"/>
      <c r="AKE31" s="133"/>
      <c r="AKF31" s="133"/>
      <c r="AKG31" s="133"/>
      <c r="AKH31" s="133"/>
      <c r="AKI31" s="133"/>
      <c r="AKJ31" s="133"/>
      <c r="AKK31" s="133"/>
      <c r="AKL31" s="133"/>
      <c r="AKM31" s="133"/>
      <c r="AKN31" s="133"/>
      <c r="AKO31" s="133"/>
      <c r="AKP31" s="133"/>
      <c r="AKQ31" s="133"/>
      <c r="AKR31" s="133"/>
      <c r="AKS31" s="133"/>
      <c r="AKT31" s="133"/>
      <c r="AKU31" s="133"/>
      <c r="AKV31" s="133"/>
      <c r="AKW31" s="133"/>
      <c r="AKX31" s="133"/>
      <c r="AKY31" s="133"/>
      <c r="AKZ31" s="133"/>
      <c r="ALA31" s="133"/>
      <c r="ALB31" s="133"/>
      <c r="ALC31" s="133"/>
      <c r="ALD31" s="133"/>
      <c r="ALE31" s="133"/>
      <c r="ALF31" s="133"/>
      <c r="ALG31" s="133"/>
      <c r="ALH31" s="133"/>
      <c r="ALI31" s="133"/>
      <c r="ALJ31" s="133"/>
      <c r="ALK31" s="133"/>
      <c r="ALL31" s="133"/>
      <c r="ALM31" s="133"/>
      <c r="ALN31" s="133"/>
      <c r="ALO31" s="133"/>
      <c r="ALP31" s="133"/>
      <c r="ALQ31" s="133"/>
      <c r="ALR31" s="133"/>
      <c r="ALS31" s="133"/>
      <c r="ALT31" s="133"/>
      <c r="ALU31" s="133"/>
      <c r="ALV31" s="133"/>
      <c r="ALW31" s="133"/>
      <c r="ALX31" s="133"/>
      <c r="ALY31" s="133"/>
      <c r="ALZ31" s="133"/>
      <c r="AMA31" s="133"/>
      <c r="AMB31" s="133"/>
      <c r="AMC31" s="133"/>
      <c r="AMD31" s="133"/>
      <c r="AME31" s="133"/>
      <c r="AMF31" s="133"/>
      <c r="AMG31" s="133"/>
      <c r="AMH31" s="133"/>
      <c r="AMI31" s="133"/>
      <c r="AMJ31" s="133"/>
      <c r="AMK31" s="133"/>
      <c r="AML31" s="133"/>
      <c r="AMM31" s="133"/>
      <c r="AMN31" s="133"/>
      <c r="AMO31" s="133"/>
      <c r="AMP31" s="133"/>
      <c r="AMQ31" s="133"/>
      <c r="AMR31" s="133"/>
      <c r="AMS31" s="133"/>
      <c r="AMT31" s="133"/>
      <c r="AMU31" s="133"/>
      <c r="AMV31" s="133"/>
      <c r="AMW31" s="133"/>
      <c r="AMX31" s="133"/>
      <c r="AMY31" s="133"/>
      <c r="AMZ31" s="133"/>
      <c r="ANA31" s="133"/>
      <c r="ANB31" s="133"/>
      <c r="ANC31" s="133"/>
      <c r="AND31" s="133"/>
      <c r="ANE31" s="133"/>
      <c r="ANF31" s="133"/>
      <c r="ANG31" s="133"/>
      <c r="ANH31" s="133"/>
      <c r="ANI31" s="133"/>
      <c r="ANJ31" s="133"/>
      <c r="ANK31" s="133"/>
      <c r="ANL31" s="133"/>
      <c r="ANM31" s="133"/>
      <c r="ANN31" s="133"/>
      <c r="ANO31" s="133"/>
      <c r="ANP31" s="133"/>
      <c r="ANQ31" s="133"/>
      <c r="ANR31" s="133"/>
      <c r="ANS31" s="133"/>
      <c r="ANT31" s="133"/>
      <c r="ANU31" s="133"/>
      <c r="ANV31" s="133"/>
      <c r="ANW31" s="133"/>
      <c r="ANX31" s="133"/>
      <c r="ANY31" s="133"/>
      <c r="ANZ31" s="133"/>
      <c r="AOA31" s="133"/>
      <c r="AOB31" s="133"/>
      <c r="AOC31" s="133"/>
      <c r="AOD31" s="133"/>
      <c r="AOE31" s="133"/>
      <c r="AOF31" s="133"/>
      <c r="AOG31" s="133"/>
      <c r="AOH31" s="133"/>
      <c r="AOI31" s="133"/>
      <c r="AOJ31" s="133"/>
      <c r="AOK31" s="133"/>
      <c r="AOL31" s="133"/>
      <c r="AOM31" s="133"/>
      <c r="AON31" s="133"/>
      <c r="AOO31" s="133"/>
      <c r="AOP31" s="133"/>
      <c r="AOQ31" s="133"/>
      <c r="AOR31" s="133"/>
      <c r="AOS31" s="133"/>
      <c r="AOT31" s="133"/>
      <c r="AOU31" s="133"/>
      <c r="AOV31" s="133"/>
      <c r="AOW31" s="133"/>
      <c r="AOX31" s="133"/>
      <c r="AOY31" s="133"/>
      <c r="AOZ31" s="133"/>
      <c r="APA31" s="133"/>
      <c r="APB31" s="133"/>
      <c r="APC31" s="133"/>
      <c r="APD31" s="133"/>
      <c r="APE31" s="133"/>
      <c r="APF31" s="133"/>
      <c r="APG31" s="133"/>
      <c r="APH31" s="133"/>
      <c r="API31" s="133"/>
      <c r="APJ31" s="133"/>
      <c r="APK31" s="133"/>
      <c r="APL31" s="133"/>
      <c r="APM31" s="133"/>
      <c r="APN31" s="133"/>
      <c r="APO31" s="133"/>
      <c r="APP31" s="133"/>
      <c r="APQ31" s="133"/>
      <c r="APR31" s="133"/>
      <c r="APS31" s="133"/>
      <c r="APT31" s="133"/>
      <c r="APU31" s="133"/>
      <c r="APV31" s="133"/>
      <c r="APW31" s="133"/>
      <c r="APX31" s="133"/>
      <c r="APY31" s="133"/>
      <c r="APZ31" s="133"/>
      <c r="AQA31" s="133"/>
      <c r="AQB31" s="133"/>
      <c r="AQC31" s="133"/>
      <c r="AQD31" s="133"/>
      <c r="AQE31" s="133"/>
      <c r="AQF31" s="133"/>
      <c r="AQG31" s="133"/>
      <c r="AQH31" s="133"/>
      <c r="AQI31" s="133"/>
      <c r="AQJ31" s="133"/>
      <c r="AQK31" s="133"/>
      <c r="AQL31" s="133"/>
      <c r="AQM31" s="133"/>
      <c r="AQN31" s="133"/>
      <c r="AQO31" s="133"/>
      <c r="AQP31" s="133"/>
      <c r="AQQ31" s="133"/>
      <c r="AQR31" s="133"/>
      <c r="AQS31" s="133"/>
      <c r="AQT31" s="133"/>
      <c r="AQU31" s="133"/>
      <c r="AQV31" s="133"/>
      <c r="AQW31" s="133"/>
      <c r="AQX31" s="133"/>
      <c r="AQY31" s="133"/>
      <c r="AQZ31" s="133"/>
      <c r="ARA31" s="133"/>
      <c r="ARB31" s="133"/>
      <c r="ARC31" s="133"/>
      <c r="ARD31" s="133"/>
      <c r="ARE31" s="133"/>
      <c r="ARF31" s="133"/>
      <c r="ARG31" s="133"/>
      <c r="ARH31" s="133"/>
      <c r="ARI31" s="133"/>
      <c r="ARJ31" s="133"/>
      <c r="ARK31" s="133"/>
      <c r="ARL31" s="133"/>
      <c r="ARM31" s="133"/>
      <c r="ARN31" s="133"/>
      <c r="ARO31" s="133"/>
      <c r="ARP31" s="133"/>
      <c r="ARQ31" s="133"/>
      <c r="ARR31" s="133"/>
      <c r="ARS31" s="133"/>
      <c r="ART31" s="133"/>
      <c r="ARU31" s="133"/>
      <c r="ARV31" s="133"/>
      <c r="ARW31" s="133"/>
      <c r="ARX31" s="133"/>
      <c r="ARY31" s="133"/>
      <c r="ARZ31" s="133"/>
      <c r="ASA31" s="133"/>
      <c r="ASB31" s="133"/>
      <c r="ASC31" s="133"/>
      <c r="ASD31" s="133"/>
      <c r="ASE31" s="133"/>
      <c r="ASF31" s="133"/>
      <c r="ASG31" s="133"/>
      <c r="ASH31" s="133"/>
      <c r="ASI31" s="133"/>
      <c r="ASJ31" s="133"/>
      <c r="ASK31" s="133"/>
      <c r="ASL31" s="133"/>
      <c r="ASM31" s="133"/>
      <c r="ASN31" s="133"/>
      <c r="ASO31" s="133"/>
      <c r="ASP31" s="133"/>
      <c r="ASQ31" s="133"/>
      <c r="ASR31" s="133"/>
      <c r="ASS31" s="133"/>
      <c r="AST31" s="133"/>
      <c r="ASU31" s="133"/>
      <c r="ASV31" s="133"/>
      <c r="ASW31" s="133"/>
      <c r="ASX31" s="133"/>
      <c r="ASY31" s="133"/>
      <c r="ASZ31" s="133"/>
      <c r="ATA31" s="133"/>
      <c r="ATB31" s="133"/>
      <c r="ATC31" s="133"/>
      <c r="ATD31" s="133"/>
      <c r="ATE31" s="133"/>
      <c r="ATF31" s="133"/>
      <c r="ATG31" s="133"/>
      <c r="ATH31" s="133"/>
      <c r="ATI31" s="133"/>
      <c r="ATJ31" s="133"/>
      <c r="ATK31" s="133"/>
      <c r="ATL31" s="133"/>
      <c r="ATM31" s="133"/>
      <c r="ATN31" s="133"/>
      <c r="ATO31" s="133"/>
      <c r="ATP31" s="133"/>
      <c r="ATQ31" s="133"/>
      <c r="ATR31" s="133"/>
      <c r="ATS31" s="133"/>
      <c r="ATT31" s="133"/>
      <c r="ATU31" s="133"/>
      <c r="ATV31" s="133"/>
      <c r="ATW31" s="133"/>
      <c r="ATX31" s="133"/>
      <c r="ATY31" s="133"/>
      <c r="ATZ31" s="133"/>
      <c r="AUA31" s="133"/>
      <c r="AUB31" s="133"/>
      <c r="AUC31" s="133"/>
      <c r="AUD31" s="133"/>
      <c r="AUE31" s="133"/>
      <c r="AUF31" s="133"/>
      <c r="AUG31" s="133"/>
      <c r="AUH31" s="133"/>
      <c r="AUI31" s="133"/>
      <c r="AUJ31" s="133"/>
      <c r="AUK31" s="133"/>
      <c r="AUL31" s="133"/>
      <c r="AUM31" s="133"/>
      <c r="AUN31" s="133"/>
      <c r="AUO31" s="133"/>
      <c r="AUP31" s="133"/>
      <c r="AUQ31" s="133"/>
      <c r="AUR31" s="133"/>
      <c r="AUS31" s="133"/>
      <c r="AUT31" s="133"/>
      <c r="AUU31" s="133"/>
      <c r="AUV31" s="133"/>
      <c r="AUW31" s="133"/>
      <c r="AUX31" s="133"/>
      <c r="AUY31" s="133"/>
      <c r="AUZ31" s="133"/>
      <c r="AVA31" s="133"/>
      <c r="AVB31" s="133"/>
      <c r="AVC31" s="133"/>
      <c r="AVD31" s="133"/>
      <c r="AVE31" s="133"/>
      <c r="AVF31" s="133"/>
      <c r="AVG31" s="133"/>
      <c r="AVH31" s="133"/>
      <c r="AVI31" s="133"/>
      <c r="AVJ31" s="133"/>
      <c r="AVK31" s="133"/>
      <c r="AVL31" s="133"/>
      <c r="AVM31" s="133"/>
      <c r="AVN31" s="133"/>
      <c r="AVO31" s="133"/>
      <c r="AVP31" s="133"/>
      <c r="AVQ31" s="133"/>
      <c r="AVR31" s="133"/>
      <c r="AVS31" s="133"/>
      <c r="AVT31" s="133"/>
      <c r="AVU31" s="133"/>
      <c r="AVV31" s="133"/>
      <c r="AVW31" s="133"/>
      <c r="AVX31" s="133"/>
      <c r="AVY31" s="133"/>
      <c r="AVZ31" s="133"/>
      <c r="AWA31" s="133"/>
      <c r="AWB31" s="133"/>
      <c r="AWC31" s="133"/>
      <c r="AWD31" s="133"/>
      <c r="AWE31" s="133"/>
      <c r="AWF31" s="133"/>
      <c r="AWG31" s="133"/>
      <c r="AWH31" s="133"/>
      <c r="AWI31" s="133"/>
      <c r="AWJ31" s="133"/>
      <c r="AWK31" s="133"/>
      <c r="AWL31" s="133"/>
      <c r="AWM31" s="133"/>
      <c r="AWN31" s="133"/>
      <c r="AWO31" s="133"/>
      <c r="AWP31" s="133"/>
      <c r="AWQ31" s="133"/>
      <c r="AWR31" s="133"/>
      <c r="AWS31" s="133"/>
      <c r="AWT31" s="133"/>
      <c r="AWU31" s="133"/>
      <c r="AWV31" s="133"/>
      <c r="AWW31" s="133"/>
      <c r="AWX31" s="133"/>
      <c r="AWY31" s="133"/>
      <c r="AWZ31" s="133"/>
      <c r="AXA31" s="133"/>
      <c r="AXB31" s="133"/>
      <c r="AXC31" s="133"/>
      <c r="AXD31" s="133"/>
      <c r="AXE31" s="133"/>
      <c r="AXF31" s="133"/>
      <c r="AXG31" s="133"/>
      <c r="AXH31" s="133"/>
      <c r="AXI31" s="133"/>
      <c r="AXJ31" s="133"/>
      <c r="AXK31" s="133"/>
      <c r="AXL31" s="133"/>
      <c r="AXM31" s="133"/>
      <c r="AXN31" s="133"/>
      <c r="AXO31" s="133"/>
      <c r="AXP31" s="133"/>
      <c r="AXQ31" s="133"/>
      <c r="AXR31" s="133"/>
      <c r="AXS31" s="133"/>
      <c r="AXT31" s="133"/>
      <c r="AXU31" s="133"/>
      <c r="AXV31" s="133"/>
      <c r="AXW31" s="133"/>
      <c r="AXX31" s="133"/>
      <c r="AXY31" s="133"/>
      <c r="AXZ31" s="133"/>
      <c r="AYA31" s="133"/>
      <c r="AYB31" s="133"/>
      <c r="AYC31" s="133"/>
      <c r="AYD31" s="133"/>
      <c r="AYE31" s="133"/>
      <c r="AYF31" s="133"/>
      <c r="AYG31" s="133"/>
      <c r="AYH31" s="133"/>
      <c r="AYI31" s="133"/>
      <c r="AYJ31" s="133"/>
      <c r="AYK31" s="133"/>
      <c r="AYL31" s="133"/>
      <c r="AYM31" s="133"/>
      <c r="AYN31" s="133"/>
      <c r="AYO31" s="133"/>
      <c r="AYP31" s="133"/>
      <c r="AYQ31" s="133"/>
      <c r="AYR31" s="133"/>
      <c r="AYS31" s="133"/>
      <c r="AYT31" s="133"/>
      <c r="AYU31" s="133"/>
      <c r="AYV31" s="133"/>
      <c r="AYW31" s="133"/>
      <c r="AYX31" s="133"/>
      <c r="AYY31" s="133"/>
      <c r="AYZ31" s="133"/>
      <c r="AZA31" s="133"/>
      <c r="AZB31" s="133"/>
      <c r="AZC31" s="133"/>
      <c r="AZD31" s="133"/>
      <c r="AZE31" s="133"/>
      <c r="AZF31" s="133"/>
      <c r="AZG31" s="133"/>
      <c r="AZH31" s="133"/>
      <c r="AZI31" s="133"/>
      <c r="AZJ31" s="133"/>
      <c r="AZK31" s="133"/>
      <c r="AZL31" s="133"/>
      <c r="AZM31" s="133"/>
      <c r="AZN31" s="133"/>
      <c r="AZO31" s="133"/>
      <c r="AZP31" s="133"/>
      <c r="AZQ31" s="133"/>
      <c r="AZR31" s="133"/>
      <c r="AZS31" s="133"/>
      <c r="AZT31" s="133"/>
      <c r="AZU31" s="133"/>
      <c r="AZV31" s="133"/>
      <c r="AZW31" s="133"/>
      <c r="AZX31" s="133"/>
      <c r="AZY31" s="133"/>
      <c r="AZZ31" s="133"/>
      <c r="BAA31" s="133"/>
      <c r="BAB31" s="133"/>
      <c r="BAC31" s="133"/>
      <c r="BAD31" s="133"/>
      <c r="BAE31" s="133"/>
      <c r="BAF31" s="133"/>
      <c r="BAG31" s="133"/>
      <c r="BAH31" s="133"/>
      <c r="BAI31" s="133"/>
      <c r="BAJ31" s="133"/>
      <c r="BAK31" s="133"/>
      <c r="BAL31" s="133"/>
      <c r="BAM31" s="133"/>
      <c r="BAN31" s="133"/>
      <c r="BAO31" s="133"/>
      <c r="BAP31" s="133"/>
      <c r="BAQ31" s="133"/>
      <c r="BAR31" s="133"/>
      <c r="BAS31" s="133"/>
      <c r="BAT31" s="133"/>
      <c r="BAU31" s="133"/>
      <c r="BAV31" s="133"/>
      <c r="BAW31" s="133"/>
      <c r="BAX31" s="133"/>
      <c r="BAY31" s="133"/>
      <c r="BAZ31" s="133"/>
      <c r="BBA31" s="133"/>
      <c r="BBB31" s="133"/>
      <c r="BBC31" s="133"/>
      <c r="BBD31" s="133"/>
      <c r="BBE31" s="133"/>
      <c r="BBF31" s="133"/>
      <c r="BBG31" s="133"/>
      <c r="BBH31" s="133"/>
      <c r="BBI31" s="133"/>
      <c r="BBJ31" s="133"/>
      <c r="BBK31" s="133"/>
      <c r="BBL31" s="133"/>
      <c r="BBM31" s="133"/>
      <c r="BBN31" s="133"/>
      <c r="BBO31" s="133"/>
      <c r="BBP31" s="133"/>
      <c r="BBQ31" s="133"/>
      <c r="BBR31" s="133"/>
      <c r="BBS31" s="133"/>
      <c r="BBT31" s="133"/>
      <c r="BBU31" s="133"/>
      <c r="BBV31" s="133"/>
      <c r="BBW31" s="133"/>
      <c r="BBX31" s="133"/>
      <c r="BBY31" s="133"/>
      <c r="BBZ31" s="133"/>
      <c r="BCA31" s="133"/>
      <c r="BCB31" s="133"/>
      <c r="BCC31" s="133"/>
      <c r="BCD31" s="133"/>
      <c r="BCE31" s="133"/>
      <c r="BCF31" s="133"/>
      <c r="BCG31" s="133"/>
      <c r="BCH31" s="133"/>
      <c r="BCI31" s="133"/>
      <c r="BCJ31" s="133"/>
      <c r="BCK31" s="133"/>
      <c r="BCL31" s="133"/>
      <c r="BCM31" s="133"/>
      <c r="BCN31" s="133"/>
      <c r="BCO31" s="133"/>
      <c r="BCP31" s="133"/>
      <c r="BCQ31" s="133"/>
      <c r="BCR31" s="133"/>
      <c r="BCS31" s="133"/>
      <c r="BCT31" s="133"/>
      <c r="BCU31" s="133"/>
      <c r="BCV31" s="133"/>
      <c r="BCW31" s="133"/>
      <c r="BCX31" s="133"/>
      <c r="BCY31" s="133"/>
      <c r="BCZ31" s="133"/>
      <c r="BDA31" s="133"/>
      <c r="BDB31" s="133"/>
      <c r="BDC31" s="133"/>
      <c r="BDD31" s="133"/>
      <c r="BDE31" s="133"/>
      <c r="BDF31" s="133"/>
      <c r="BDG31" s="133"/>
      <c r="BDH31" s="133"/>
      <c r="BDI31" s="133"/>
      <c r="BDJ31" s="133"/>
      <c r="BDK31" s="133"/>
      <c r="BDL31" s="133"/>
      <c r="BDM31" s="133"/>
      <c r="BDN31" s="133"/>
      <c r="BDO31" s="133"/>
      <c r="BDP31" s="133"/>
      <c r="BDQ31" s="133"/>
      <c r="BDR31" s="133"/>
      <c r="BDS31" s="133"/>
      <c r="BDT31" s="133"/>
      <c r="BDU31" s="133"/>
      <c r="BDV31" s="133"/>
      <c r="BDW31" s="133"/>
      <c r="BDX31" s="133"/>
      <c r="BDY31" s="133"/>
      <c r="BDZ31" s="133"/>
      <c r="BEA31" s="133"/>
      <c r="BEB31" s="133"/>
      <c r="BEC31" s="133"/>
      <c r="BED31" s="133"/>
      <c r="BEE31" s="133"/>
      <c r="BEF31" s="133"/>
      <c r="BEG31" s="133"/>
      <c r="BEH31" s="133"/>
      <c r="BEI31" s="133"/>
      <c r="BEJ31" s="133"/>
      <c r="BEK31" s="133"/>
      <c r="BEL31" s="133"/>
      <c r="BEM31" s="133"/>
      <c r="BEN31" s="133"/>
      <c r="BEO31" s="133"/>
      <c r="BEP31" s="133"/>
      <c r="BEQ31" s="133"/>
      <c r="BER31" s="133"/>
      <c r="BES31" s="133"/>
      <c r="BET31" s="133"/>
      <c r="BEU31" s="133"/>
      <c r="BEV31" s="133"/>
      <c r="BEW31" s="133"/>
      <c r="BEX31" s="133"/>
      <c r="BEY31" s="133"/>
      <c r="BEZ31" s="133"/>
      <c r="BFA31" s="133"/>
      <c r="BFB31" s="133"/>
      <c r="BFC31" s="133"/>
      <c r="BFD31" s="133"/>
      <c r="BFE31" s="133"/>
      <c r="BFF31" s="133"/>
      <c r="BFG31" s="133"/>
      <c r="BFH31" s="133"/>
      <c r="BFI31" s="133"/>
      <c r="BFJ31" s="133"/>
      <c r="BFK31" s="133"/>
      <c r="BFL31" s="133"/>
      <c r="BFM31" s="133"/>
      <c r="BFN31" s="133"/>
      <c r="BFO31" s="133"/>
      <c r="BFP31" s="133"/>
      <c r="BFQ31" s="133"/>
      <c r="BFR31" s="133"/>
      <c r="BFS31" s="133"/>
      <c r="BFT31" s="133"/>
      <c r="BFU31" s="133"/>
      <c r="BFV31" s="133"/>
      <c r="BFW31" s="133"/>
      <c r="BFX31" s="133"/>
      <c r="BFY31" s="133"/>
      <c r="BFZ31" s="133"/>
      <c r="BGA31" s="133"/>
      <c r="BGB31" s="133"/>
      <c r="BGC31" s="133"/>
      <c r="BGD31" s="133"/>
      <c r="BGE31" s="133"/>
      <c r="BGF31" s="133"/>
      <c r="BGG31" s="133"/>
      <c r="BGH31" s="133"/>
      <c r="BGI31" s="133"/>
      <c r="BGJ31" s="133"/>
      <c r="BGK31" s="133"/>
      <c r="BGL31" s="133"/>
      <c r="BGM31" s="133"/>
      <c r="BGN31" s="133"/>
      <c r="BGO31" s="133"/>
      <c r="BGP31" s="133"/>
      <c r="BGQ31" s="133"/>
      <c r="BGR31" s="133"/>
      <c r="BGS31" s="133"/>
      <c r="BGT31" s="133"/>
      <c r="BGU31" s="133"/>
      <c r="BGV31" s="133"/>
      <c r="BGW31" s="133"/>
      <c r="BGX31" s="133"/>
      <c r="BGY31" s="133"/>
      <c r="BGZ31" s="133"/>
      <c r="BHA31" s="133"/>
      <c r="BHB31" s="133"/>
      <c r="BHC31" s="133"/>
      <c r="BHD31" s="133"/>
      <c r="BHE31" s="133"/>
      <c r="BHF31" s="133"/>
      <c r="BHG31" s="133"/>
      <c r="BHH31" s="133"/>
      <c r="BHI31" s="133"/>
      <c r="BHJ31" s="133"/>
      <c r="BHK31" s="133"/>
      <c r="BHL31" s="133"/>
      <c r="BHM31" s="133"/>
      <c r="BHN31" s="133"/>
      <c r="BHO31" s="133"/>
      <c r="BHP31" s="133"/>
      <c r="BHQ31" s="133"/>
      <c r="BHR31" s="133"/>
      <c r="BHS31" s="133"/>
      <c r="BHT31" s="133"/>
      <c r="BHU31" s="133"/>
      <c r="BHV31" s="133"/>
      <c r="BHW31" s="133"/>
      <c r="BHX31" s="133"/>
      <c r="BHY31" s="133"/>
      <c r="BHZ31" s="133"/>
      <c r="BIA31" s="133"/>
      <c r="BIB31" s="133"/>
      <c r="BIC31" s="133"/>
      <c r="BID31" s="133"/>
      <c r="BIE31" s="133"/>
      <c r="BIF31" s="133"/>
      <c r="BIG31" s="133"/>
      <c r="BIH31" s="133"/>
      <c r="BII31" s="133"/>
      <c r="BIJ31" s="133"/>
      <c r="BIK31" s="133"/>
      <c r="BIL31" s="133"/>
      <c r="BIM31" s="133"/>
      <c r="BIN31" s="133"/>
      <c r="BIO31" s="133"/>
      <c r="BIP31" s="133"/>
      <c r="BIQ31" s="133"/>
      <c r="BIR31" s="133"/>
      <c r="BIS31" s="133"/>
      <c r="BIT31" s="133"/>
      <c r="BIU31" s="133"/>
      <c r="BIV31" s="133"/>
      <c r="BIW31" s="133"/>
      <c r="BIX31" s="133"/>
      <c r="BIY31" s="133"/>
      <c r="BIZ31" s="133"/>
      <c r="BJA31" s="133"/>
      <c r="BJB31" s="133"/>
      <c r="BJC31" s="133"/>
      <c r="BJD31" s="133"/>
      <c r="BJE31" s="133"/>
      <c r="BJF31" s="133"/>
      <c r="BJG31" s="133"/>
      <c r="BJH31" s="133"/>
      <c r="BJI31" s="133"/>
      <c r="BJJ31" s="133"/>
      <c r="BJK31" s="133"/>
      <c r="BJL31" s="133"/>
      <c r="BJM31" s="133"/>
      <c r="BJN31" s="133"/>
      <c r="BJO31" s="133"/>
      <c r="BJP31" s="133"/>
      <c r="BJQ31" s="133"/>
      <c r="BJR31" s="133"/>
      <c r="BJS31" s="133"/>
      <c r="BJT31" s="133"/>
      <c r="BJU31" s="133"/>
      <c r="BJV31" s="133"/>
      <c r="BJW31" s="133"/>
      <c r="BJX31" s="133"/>
      <c r="BJY31" s="133"/>
      <c r="BJZ31" s="133"/>
      <c r="BKA31" s="133"/>
      <c r="BKB31" s="133"/>
      <c r="BKC31" s="133"/>
      <c r="BKD31" s="133"/>
      <c r="BKE31" s="133"/>
      <c r="BKF31" s="133"/>
      <c r="BKG31" s="133"/>
      <c r="BKH31" s="133"/>
      <c r="BKI31" s="133"/>
      <c r="BKJ31" s="133"/>
      <c r="BKK31" s="133"/>
      <c r="BKL31" s="133"/>
      <c r="BKM31" s="133"/>
      <c r="BKN31" s="133"/>
      <c r="BKO31" s="133"/>
      <c r="BKP31" s="133"/>
      <c r="BKQ31" s="133"/>
      <c r="BKR31" s="133"/>
      <c r="BKS31" s="133"/>
      <c r="BKT31" s="133"/>
      <c r="BKU31" s="133"/>
      <c r="BKV31" s="133"/>
      <c r="BKW31" s="133"/>
      <c r="BKX31" s="133"/>
      <c r="BKY31" s="133"/>
      <c r="BKZ31" s="133"/>
      <c r="BLA31" s="133"/>
      <c r="BLB31" s="133"/>
      <c r="BLC31" s="133"/>
      <c r="BLD31" s="133"/>
      <c r="BLE31" s="133"/>
      <c r="BLF31" s="133"/>
      <c r="BLG31" s="133"/>
      <c r="BLH31" s="133"/>
      <c r="BLI31" s="133"/>
      <c r="BLJ31" s="133"/>
      <c r="BLK31" s="133"/>
      <c r="BLL31" s="133"/>
      <c r="BLM31" s="133"/>
      <c r="BLN31" s="133"/>
      <c r="BLO31" s="133"/>
      <c r="BLP31" s="133"/>
      <c r="BLQ31" s="133"/>
      <c r="BLR31" s="133"/>
      <c r="BLS31" s="133"/>
      <c r="BLT31" s="133"/>
      <c r="BLU31" s="133"/>
      <c r="BLV31" s="133"/>
      <c r="BLW31" s="133"/>
      <c r="BLX31" s="133"/>
      <c r="BLY31" s="133"/>
      <c r="BLZ31" s="133"/>
      <c r="BMA31" s="133"/>
      <c r="BMB31" s="133"/>
      <c r="BMC31" s="133"/>
      <c r="BMD31" s="133"/>
      <c r="BME31" s="133"/>
      <c r="BMF31" s="133"/>
      <c r="BMG31" s="133"/>
      <c r="BMH31" s="133"/>
      <c r="BMI31" s="133"/>
      <c r="BMJ31" s="133"/>
      <c r="BMK31" s="133"/>
      <c r="BML31" s="133"/>
      <c r="BMM31" s="133"/>
      <c r="BMN31" s="133"/>
      <c r="BMO31" s="133"/>
      <c r="BMP31" s="133"/>
      <c r="BMQ31" s="133"/>
      <c r="BMR31" s="133"/>
      <c r="BMS31" s="133"/>
      <c r="BMT31" s="133"/>
      <c r="BMU31" s="133"/>
      <c r="BMV31" s="133"/>
      <c r="BMW31" s="133"/>
      <c r="BMX31" s="133"/>
      <c r="BMY31" s="133"/>
      <c r="BMZ31" s="133"/>
      <c r="BNA31" s="133"/>
      <c r="BNB31" s="133"/>
      <c r="BNC31" s="133"/>
      <c r="BND31" s="133"/>
      <c r="BNE31" s="133"/>
      <c r="BNF31" s="133"/>
      <c r="BNG31" s="133"/>
      <c r="BNH31" s="133"/>
      <c r="BNI31" s="133"/>
      <c r="BNJ31" s="133"/>
      <c r="BNK31" s="133"/>
      <c r="BNL31" s="133"/>
      <c r="BNM31" s="133"/>
      <c r="BNN31" s="133"/>
      <c r="BNO31" s="133"/>
      <c r="BNP31" s="133"/>
      <c r="BNQ31" s="133"/>
      <c r="BNR31" s="133"/>
      <c r="BNS31" s="133"/>
      <c r="BNT31" s="133"/>
      <c r="BNU31" s="133"/>
      <c r="BNV31" s="133"/>
      <c r="BNW31" s="133"/>
      <c r="BNX31" s="133"/>
      <c r="BNY31" s="133"/>
      <c r="BNZ31" s="133"/>
      <c r="BOA31" s="133"/>
      <c r="BOB31" s="133"/>
      <c r="BOC31" s="133"/>
      <c r="BOD31" s="133"/>
      <c r="BOE31" s="133"/>
      <c r="BOF31" s="133"/>
      <c r="BOG31" s="133"/>
      <c r="BOH31" s="133"/>
      <c r="BOI31" s="133"/>
      <c r="BOJ31" s="133"/>
      <c r="BOK31" s="133"/>
      <c r="BOL31" s="133"/>
      <c r="BOM31" s="133"/>
      <c r="BON31" s="133"/>
      <c r="BOO31" s="133"/>
      <c r="BOP31" s="133"/>
      <c r="BOQ31" s="133"/>
      <c r="BOR31" s="133"/>
      <c r="BOS31" s="133"/>
      <c r="BOT31" s="133"/>
      <c r="BOU31" s="133"/>
      <c r="BOV31" s="133"/>
      <c r="BOW31" s="133"/>
      <c r="BOX31" s="133"/>
      <c r="BOY31" s="133"/>
      <c r="BOZ31" s="133"/>
      <c r="BPA31" s="133"/>
      <c r="BPB31" s="133"/>
      <c r="BPC31" s="133"/>
      <c r="BPD31" s="133"/>
      <c r="BPE31" s="133"/>
      <c r="BPF31" s="133"/>
      <c r="BPG31" s="133"/>
      <c r="BPH31" s="133"/>
      <c r="BPI31" s="133"/>
      <c r="BPJ31" s="133"/>
      <c r="BPK31" s="133"/>
      <c r="BPL31" s="133"/>
      <c r="BPM31" s="133"/>
      <c r="BPN31" s="133"/>
      <c r="BPO31" s="133"/>
      <c r="BPP31" s="133"/>
      <c r="BPQ31" s="133"/>
      <c r="BPR31" s="133"/>
      <c r="BPS31" s="133"/>
      <c r="BPT31" s="133"/>
      <c r="BPU31" s="133"/>
      <c r="BPV31" s="133"/>
      <c r="BPW31" s="133"/>
      <c r="BPX31" s="133"/>
      <c r="BPY31" s="133"/>
      <c r="BPZ31" s="133"/>
      <c r="BQA31" s="133"/>
      <c r="BQB31" s="133"/>
      <c r="BQC31" s="133"/>
      <c r="BQD31" s="133"/>
      <c r="BQE31" s="133"/>
      <c r="BQF31" s="133"/>
      <c r="BQG31" s="133"/>
      <c r="BQH31" s="133"/>
      <c r="BQI31" s="133"/>
      <c r="BQJ31" s="133"/>
      <c r="BQK31" s="133"/>
      <c r="BQL31" s="133"/>
      <c r="BQM31" s="133"/>
      <c r="BQN31" s="133"/>
      <c r="BQO31" s="133"/>
      <c r="BQP31" s="133"/>
      <c r="BQQ31" s="133"/>
      <c r="BQR31" s="133"/>
      <c r="BQS31" s="133"/>
      <c r="BQT31" s="133"/>
      <c r="BQU31" s="133"/>
      <c r="BQV31" s="133"/>
      <c r="BQW31" s="133"/>
      <c r="BQX31" s="133"/>
      <c r="BQY31" s="133"/>
      <c r="BQZ31" s="133"/>
      <c r="BRA31" s="133"/>
      <c r="BRB31" s="133"/>
      <c r="BRC31" s="133"/>
      <c r="BRD31" s="133"/>
      <c r="BRE31" s="133"/>
      <c r="BRF31" s="133"/>
      <c r="BRG31" s="133"/>
      <c r="BRH31" s="133"/>
      <c r="BRI31" s="133"/>
      <c r="BRJ31" s="133"/>
      <c r="BRK31" s="133"/>
      <c r="BRL31" s="133"/>
      <c r="BRM31" s="133"/>
      <c r="BRN31" s="133"/>
      <c r="BRO31" s="133"/>
      <c r="BRP31" s="133"/>
      <c r="BRQ31" s="133"/>
      <c r="BRR31" s="133"/>
      <c r="BRS31" s="133"/>
      <c r="BRT31" s="133"/>
      <c r="BRU31" s="133"/>
      <c r="BRV31" s="133"/>
      <c r="BRW31" s="133"/>
      <c r="BRX31" s="133"/>
      <c r="BRY31" s="133"/>
      <c r="BRZ31" s="133"/>
      <c r="BSA31" s="133"/>
      <c r="BSB31" s="133"/>
      <c r="BSC31" s="133"/>
      <c r="BSD31" s="133"/>
      <c r="BSE31" s="133"/>
      <c r="BSF31" s="133"/>
      <c r="BSG31" s="133"/>
      <c r="BSH31" s="133"/>
      <c r="BSI31" s="133"/>
      <c r="BSJ31" s="133"/>
      <c r="BSK31" s="133"/>
      <c r="BSL31" s="133"/>
      <c r="BSM31" s="133"/>
      <c r="BSN31" s="133"/>
      <c r="BSO31" s="133"/>
      <c r="BSP31" s="133"/>
      <c r="BSQ31" s="133"/>
      <c r="BSR31" s="133"/>
      <c r="BSS31" s="133"/>
      <c r="BST31" s="133"/>
      <c r="BSU31" s="133"/>
      <c r="BSV31" s="133"/>
      <c r="BSW31" s="133"/>
      <c r="BSX31" s="133"/>
      <c r="BSY31" s="133"/>
      <c r="BSZ31" s="133"/>
      <c r="BTA31" s="133"/>
      <c r="BTB31" s="133"/>
      <c r="BTC31" s="133"/>
      <c r="BTD31" s="133"/>
      <c r="BTE31" s="133"/>
      <c r="BTF31" s="133"/>
      <c r="BTG31" s="133"/>
      <c r="BTH31" s="133"/>
      <c r="BTI31" s="133"/>
      <c r="BTJ31" s="133"/>
      <c r="BTK31" s="133"/>
      <c r="BTL31" s="133"/>
      <c r="BTM31" s="133"/>
      <c r="BTN31" s="133"/>
      <c r="BTO31" s="133"/>
      <c r="BTP31" s="133"/>
      <c r="BTQ31" s="133"/>
      <c r="BTR31" s="133"/>
      <c r="BTS31" s="133"/>
      <c r="BTT31" s="133"/>
      <c r="BTU31" s="133"/>
      <c r="BTV31" s="133"/>
      <c r="BTW31" s="133"/>
      <c r="BTX31" s="133"/>
      <c r="BTY31" s="133"/>
      <c r="BTZ31" s="133"/>
      <c r="BUA31" s="133"/>
      <c r="BUB31" s="133"/>
      <c r="BUC31" s="133"/>
      <c r="BUD31" s="133"/>
      <c r="BUE31" s="133"/>
      <c r="BUF31" s="133"/>
      <c r="BUG31" s="133"/>
      <c r="BUH31" s="133"/>
      <c r="BUI31" s="133"/>
      <c r="BUJ31" s="133"/>
      <c r="BUK31" s="133"/>
      <c r="BUL31" s="133"/>
      <c r="BUM31" s="133"/>
      <c r="BUN31" s="133"/>
      <c r="BUO31" s="133"/>
      <c r="BUP31" s="133"/>
      <c r="BUQ31" s="133"/>
      <c r="BUR31" s="133"/>
      <c r="BUS31" s="133"/>
      <c r="BUT31" s="133"/>
      <c r="BUU31" s="133"/>
      <c r="BUV31" s="133"/>
      <c r="BUW31" s="133"/>
      <c r="BUX31" s="133"/>
      <c r="BUY31" s="133"/>
      <c r="BUZ31" s="133"/>
      <c r="BVA31" s="133"/>
      <c r="BVB31" s="133"/>
      <c r="BVC31" s="133"/>
      <c r="BVD31" s="133"/>
      <c r="BVE31" s="133"/>
      <c r="BVF31" s="133"/>
      <c r="BVG31" s="133"/>
      <c r="BVH31" s="133"/>
      <c r="BVI31" s="133"/>
      <c r="BVJ31" s="133"/>
      <c r="BVK31" s="133"/>
      <c r="BVL31" s="133"/>
      <c r="BVM31" s="133"/>
      <c r="BVN31" s="133"/>
      <c r="BVO31" s="133"/>
      <c r="BVP31" s="133"/>
      <c r="BVQ31" s="133"/>
      <c r="BVR31" s="133"/>
      <c r="BVS31" s="133"/>
      <c r="BVT31" s="133"/>
      <c r="BVU31" s="133"/>
      <c r="BVV31" s="133"/>
      <c r="BVW31" s="133"/>
      <c r="BVX31" s="133"/>
      <c r="BVY31" s="133"/>
      <c r="BVZ31" s="133"/>
      <c r="BWA31" s="133"/>
      <c r="BWB31" s="133"/>
      <c r="BWC31" s="133"/>
      <c r="BWD31" s="133"/>
      <c r="BWE31" s="133"/>
      <c r="BWF31" s="133"/>
      <c r="BWG31" s="133"/>
      <c r="BWH31" s="133"/>
      <c r="BWI31" s="133"/>
      <c r="BWJ31" s="133"/>
      <c r="BWK31" s="133"/>
      <c r="BWL31" s="133"/>
      <c r="BWM31" s="133"/>
      <c r="BWN31" s="133"/>
      <c r="BWO31" s="133"/>
      <c r="BWP31" s="133"/>
      <c r="BWQ31" s="133"/>
      <c r="BWR31" s="133"/>
      <c r="BWS31" s="133"/>
      <c r="BWT31" s="133"/>
      <c r="BWU31" s="133"/>
      <c r="BWV31" s="133"/>
      <c r="BWW31" s="133"/>
      <c r="BWX31" s="133"/>
      <c r="BWY31" s="133"/>
      <c r="BWZ31" s="133"/>
      <c r="BXA31" s="133"/>
      <c r="BXB31" s="133"/>
      <c r="BXC31" s="133"/>
      <c r="BXD31" s="133"/>
      <c r="BXE31" s="133"/>
      <c r="BXF31" s="133"/>
      <c r="BXG31" s="133"/>
      <c r="BXH31" s="133"/>
      <c r="BXI31" s="133"/>
      <c r="BXJ31" s="133"/>
      <c r="BXK31" s="133"/>
      <c r="BXL31" s="133"/>
      <c r="BXM31" s="133"/>
      <c r="BXN31" s="133"/>
      <c r="BXO31" s="133"/>
      <c r="BXP31" s="133"/>
      <c r="BXQ31" s="133"/>
      <c r="BXR31" s="133"/>
      <c r="BXS31" s="133"/>
      <c r="BXT31" s="133"/>
      <c r="BXU31" s="133"/>
      <c r="BXV31" s="133"/>
      <c r="BXW31" s="133"/>
      <c r="BXX31" s="133"/>
      <c r="BXY31" s="133"/>
      <c r="BXZ31" s="133"/>
      <c r="BYA31" s="133"/>
      <c r="BYB31" s="133"/>
      <c r="BYC31" s="133"/>
      <c r="BYD31" s="133"/>
      <c r="BYE31" s="133"/>
      <c r="BYF31" s="133"/>
      <c r="BYG31" s="133"/>
      <c r="BYH31" s="133"/>
      <c r="BYI31" s="133"/>
      <c r="BYJ31" s="133"/>
      <c r="BYK31" s="133"/>
      <c r="BYL31" s="133"/>
      <c r="BYM31" s="133"/>
      <c r="BYN31" s="133"/>
      <c r="BYO31" s="133"/>
      <c r="BYP31" s="133"/>
      <c r="BYQ31" s="133"/>
      <c r="BYR31" s="133"/>
      <c r="BYS31" s="133"/>
      <c r="BYT31" s="133"/>
      <c r="BYU31" s="133"/>
      <c r="BYV31" s="133"/>
      <c r="BYW31" s="133"/>
      <c r="BYX31" s="133"/>
      <c r="BYY31" s="133"/>
      <c r="BYZ31" s="133"/>
      <c r="BZA31" s="133"/>
      <c r="BZB31" s="133"/>
      <c r="BZC31" s="133"/>
      <c r="BZD31" s="133"/>
      <c r="BZE31" s="133"/>
      <c r="BZF31" s="133"/>
      <c r="BZG31" s="133"/>
      <c r="BZH31" s="133"/>
      <c r="BZI31" s="133"/>
      <c r="BZJ31" s="133"/>
      <c r="BZK31" s="133"/>
      <c r="BZL31" s="133"/>
      <c r="BZM31" s="133"/>
      <c r="BZN31" s="133"/>
      <c r="BZO31" s="133"/>
      <c r="BZP31" s="133"/>
      <c r="BZQ31" s="133"/>
      <c r="BZR31" s="133"/>
      <c r="BZS31" s="133"/>
      <c r="BZT31" s="133"/>
      <c r="BZU31" s="133"/>
      <c r="BZV31" s="133"/>
      <c r="BZW31" s="133"/>
      <c r="BZX31" s="133"/>
      <c r="BZY31" s="133"/>
      <c r="BZZ31" s="133"/>
      <c r="CAA31" s="133"/>
      <c r="CAB31" s="133"/>
      <c r="CAC31" s="133"/>
      <c r="CAD31" s="133"/>
      <c r="CAE31" s="133"/>
      <c r="CAF31" s="133"/>
      <c r="CAG31" s="133"/>
      <c r="CAH31" s="133"/>
      <c r="CAI31" s="133"/>
      <c r="CAJ31" s="133"/>
      <c r="CAK31" s="133"/>
      <c r="CAL31" s="133"/>
      <c r="CAM31" s="133"/>
      <c r="CAN31" s="133"/>
      <c r="CAO31" s="133"/>
      <c r="CAP31" s="133"/>
      <c r="CAQ31" s="133"/>
      <c r="CAR31" s="133"/>
      <c r="CAS31" s="133"/>
      <c r="CAT31" s="133"/>
      <c r="CAU31" s="133"/>
      <c r="CAV31" s="133"/>
      <c r="CAW31" s="133"/>
      <c r="CAX31" s="133"/>
      <c r="CAY31" s="133"/>
      <c r="CAZ31" s="133"/>
      <c r="CBA31" s="133"/>
      <c r="CBB31" s="133"/>
      <c r="CBC31" s="133"/>
      <c r="CBD31" s="133"/>
      <c r="CBE31" s="133"/>
      <c r="CBF31" s="133"/>
      <c r="CBG31" s="133"/>
      <c r="CBH31" s="133"/>
      <c r="CBI31" s="133"/>
      <c r="CBJ31" s="133"/>
      <c r="CBK31" s="133"/>
      <c r="CBL31" s="133"/>
      <c r="CBM31" s="133"/>
      <c r="CBN31" s="133"/>
      <c r="CBO31" s="133"/>
      <c r="CBP31" s="133"/>
      <c r="CBQ31" s="133"/>
      <c r="CBR31" s="133"/>
      <c r="CBS31" s="133"/>
      <c r="CBT31" s="133"/>
      <c r="CBU31" s="133"/>
      <c r="CBV31" s="133"/>
      <c r="CBW31" s="133"/>
      <c r="CBX31" s="133"/>
      <c r="CBY31" s="133"/>
      <c r="CBZ31" s="133"/>
      <c r="CCA31" s="133"/>
      <c r="CCB31" s="133"/>
      <c r="CCC31" s="133"/>
      <c r="CCD31" s="133"/>
      <c r="CCE31" s="133"/>
      <c r="CCF31" s="133"/>
      <c r="CCG31" s="133"/>
      <c r="CCH31" s="133"/>
      <c r="CCI31" s="133"/>
      <c r="CCJ31" s="133"/>
      <c r="CCK31" s="133"/>
      <c r="CCL31" s="133"/>
      <c r="CCM31" s="133"/>
      <c r="CCN31" s="133"/>
      <c r="CCO31" s="133"/>
      <c r="CCP31" s="133"/>
      <c r="CCQ31" s="133"/>
      <c r="CCR31" s="133"/>
      <c r="CCS31" s="133"/>
      <c r="CCT31" s="133"/>
      <c r="CCU31" s="133"/>
      <c r="CCV31" s="133"/>
      <c r="CCW31" s="133"/>
      <c r="CCX31" s="133"/>
      <c r="CCY31" s="133"/>
      <c r="CCZ31" s="133"/>
      <c r="CDA31" s="133"/>
      <c r="CDB31" s="133"/>
      <c r="CDC31" s="133"/>
      <c r="CDD31" s="133"/>
      <c r="CDE31" s="133"/>
      <c r="CDF31" s="133"/>
      <c r="CDG31" s="133"/>
      <c r="CDH31" s="133"/>
      <c r="CDI31" s="133"/>
      <c r="CDJ31" s="133"/>
      <c r="CDK31" s="133"/>
      <c r="CDL31" s="133"/>
      <c r="CDM31" s="133"/>
      <c r="CDN31" s="133"/>
      <c r="CDO31" s="133"/>
      <c r="CDP31" s="133"/>
      <c r="CDQ31" s="133"/>
      <c r="CDR31" s="133"/>
      <c r="CDS31" s="133"/>
      <c r="CDT31" s="133"/>
      <c r="CDU31" s="133"/>
      <c r="CDV31" s="133"/>
      <c r="CDW31" s="133"/>
      <c r="CDX31" s="133"/>
      <c r="CDY31" s="133"/>
      <c r="CDZ31" s="133"/>
      <c r="CEA31" s="133"/>
      <c r="CEB31" s="133"/>
      <c r="CEC31" s="133"/>
      <c r="CED31" s="133"/>
      <c r="CEE31" s="133"/>
      <c r="CEF31" s="133"/>
      <c r="CEG31" s="133"/>
      <c r="CEH31" s="133"/>
      <c r="CEI31" s="133"/>
      <c r="CEJ31" s="133"/>
      <c r="CEK31" s="133"/>
      <c r="CEL31" s="133"/>
      <c r="CEM31" s="133"/>
      <c r="CEN31" s="133"/>
      <c r="CEO31" s="133"/>
      <c r="CEP31" s="133"/>
      <c r="CEQ31" s="133"/>
      <c r="CER31" s="133"/>
      <c r="CES31" s="133"/>
      <c r="CET31" s="133"/>
      <c r="CEU31" s="133"/>
      <c r="CEV31" s="133"/>
      <c r="CEW31" s="133"/>
      <c r="CEX31" s="133"/>
      <c r="CEY31" s="133"/>
      <c r="CEZ31" s="133"/>
      <c r="CFA31" s="133"/>
      <c r="CFB31" s="133"/>
      <c r="CFC31" s="133"/>
      <c r="CFD31" s="133"/>
      <c r="CFE31" s="133"/>
      <c r="CFF31" s="133"/>
      <c r="CFG31" s="133"/>
      <c r="CFH31" s="133"/>
      <c r="CFI31" s="133"/>
      <c r="CFJ31" s="133"/>
      <c r="CFK31" s="133"/>
      <c r="CFL31" s="133"/>
      <c r="CFM31" s="133"/>
      <c r="CFN31" s="133"/>
      <c r="CFO31" s="133"/>
      <c r="CFP31" s="133"/>
      <c r="CFQ31" s="133"/>
      <c r="CFR31" s="133"/>
      <c r="CFS31" s="133"/>
      <c r="CFT31" s="133"/>
      <c r="CFU31" s="133"/>
      <c r="CFV31" s="133"/>
      <c r="CFW31" s="133"/>
      <c r="CFX31" s="133"/>
      <c r="CFY31" s="133"/>
      <c r="CFZ31" s="133"/>
      <c r="CGA31" s="133"/>
      <c r="CGB31" s="133"/>
      <c r="CGC31" s="133"/>
      <c r="CGD31" s="133"/>
      <c r="CGE31" s="133"/>
      <c r="CGF31" s="133"/>
      <c r="CGG31" s="133"/>
      <c r="CGH31" s="133"/>
      <c r="CGI31" s="133"/>
      <c r="CGJ31" s="133"/>
      <c r="CGK31" s="133"/>
      <c r="CGL31" s="133"/>
      <c r="CGM31" s="133"/>
      <c r="CGN31" s="133"/>
      <c r="CGO31" s="133"/>
      <c r="CGP31" s="133"/>
      <c r="CGQ31" s="133"/>
      <c r="CGR31" s="133"/>
      <c r="CGS31" s="133"/>
      <c r="CGT31" s="133"/>
      <c r="CGU31" s="133"/>
      <c r="CGV31" s="133"/>
      <c r="CGW31" s="133"/>
      <c r="CGX31" s="133"/>
      <c r="CGY31" s="133"/>
      <c r="CGZ31" s="133"/>
      <c r="CHA31" s="133"/>
      <c r="CHB31" s="133"/>
      <c r="CHC31" s="133"/>
      <c r="CHD31" s="133"/>
      <c r="CHE31" s="133"/>
      <c r="CHF31" s="133"/>
      <c r="CHG31" s="133"/>
      <c r="CHH31" s="133"/>
      <c r="CHI31" s="133"/>
      <c r="CHJ31" s="133"/>
      <c r="CHK31" s="133"/>
      <c r="CHL31" s="133"/>
      <c r="CHM31" s="133"/>
      <c r="CHN31" s="133"/>
      <c r="CHO31" s="133"/>
      <c r="CHP31" s="133"/>
      <c r="CHQ31" s="133"/>
      <c r="CHR31" s="133"/>
      <c r="CHS31" s="133"/>
      <c r="CHT31" s="133"/>
      <c r="CHU31" s="133"/>
      <c r="CHV31" s="133"/>
      <c r="CHW31" s="133"/>
      <c r="CHX31" s="133"/>
      <c r="CHY31" s="133"/>
      <c r="CHZ31" s="133"/>
      <c r="CIA31" s="133"/>
      <c r="CIB31" s="133"/>
      <c r="CIC31" s="133"/>
      <c r="CID31" s="133"/>
      <c r="CIE31" s="133"/>
      <c r="CIF31" s="133"/>
      <c r="CIG31" s="133"/>
      <c r="CIH31" s="133"/>
      <c r="CII31" s="133"/>
      <c r="CIJ31" s="133"/>
      <c r="CIK31" s="133"/>
      <c r="CIL31" s="133"/>
      <c r="CIM31" s="133"/>
      <c r="CIN31" s="133"/>
      <c r="CIO31" s="133"/>
      <c r="CIP31" s="133"/>
      <c r="CIQ31" s="133"/>
      <c r="CIR31" s="133"/>
      <c r="CIS31" s="133"/>
      <c r="CIT31" s="133"/>
      <c r="CIU31" s="133"/>
      <c r="CIV31" s="133"/>
      <c r="CIW31" s="133"/>
      <c r="CIX31" s="133"/>
      <c r="CIY31" s="133"/>
      <c r="CIZ31" s="133"/>
      <c r="CJA31" s="133"/>
      <c r="CJB31" s="133"/>
      <c r="CJC31" s="133"/>
      <c r="CJD31" s="133"/>
      <c r="CJE31" s="133"/>
      <c r="CJF31" s="133"/>
      <c r="CJG31" s="133"/>
      <c r="CJH31" s="133"/>
      <c r="CJI31" s="133"/>
      <c r="CJJ31" s="133"/>
      <c r="CJK31" s="133"/>
      <c r="CJL31" s="133"/>
      <c r="CJM31" s="133"/>
      <c r="CJN31" s="133"/>
      <c r="CJO31" s="133"/>
      <c r="CJP31" s="133"/>
      <c r="CJQ31" s="133"/>
      <c r="CJR31" s="133"/>
      <c r="CJS31" s="133"/>
      <c r="CJT31" s="133"/>
      <c r="CJU31" s="133"/>
      <c r="CJV31" s="133"/>
      <c r="CJW31" s="133"/>
      <c r="CJX31" s="133"/>
      <c r="CJY31" s="133"/>
      <c r="CJZ31" s="133"/>
      <c r="CKA31" s="133"/>
      <c r="CKB31" s="133"/>
      <c r="CKC31" s="133"/>
      <c r="CKD31" s="133"/>
      <c r="CKE31" s="133"/>
      <c r="CKF31" s="133"/>
      <c r="CKG31" s="133"/>
      <c r="CKH31" s="133"/>
      <c r="CKI31" s="133"/>
      <c r="CKJ31" s="133"/>
      <c r="CKK31" s="133"/>
      <c r="CKL31" s="133"/>
      <c r="CKM31" s="133"/>
      <c r="CKN31" s="133"/>
      <c r="CKO31" s="133"/>
      <c r="CKP31" s="133"/>
      <c r="CKQ31" s="133"/>
      <c r="CKR31" s="133"/>
      <c r="CKS31" s="133"/>
      <c r="CKT31" s="133"/>
      <c r="CKU31" s="133"/>
      <c r="CKV31" s="133"/>
      <c r="CKW31" s="133"/>
      <c r="CKX31" s="133"/>
      <c r="CKY31" s="133"/>
      <c r="CKZ31" s="133"/>
      <c r="CLA31" s="133"/>
      <c r="CLB31" s="133"/>
      <c r="CLC31" s="133"/>
      <c r="CLD31" s="133"/>
      <c r="CLE31" s="133"/>
      <c r="CLF31" s="133"/>
      <c r="CLG31" s="133"/>
      <c r="CLH31" s="133"/>
      <c r="CLI31" s="133"/>
      <c r="CLJ31" s="133"/>
      <c r="CLK31" s="133"/>
      <c r="CLL31" s="133"/>
      <c r="CLM31" s="133"/>
      <c r="CLN31" s="133"/>
      <c r="CLO31" s="133"/>
      <c r="CLP31" s="133"/>
      <c r="CLQ31" s="133"/>
      <c r="CLR31" s="133"/>
      <c r="CLS31" s="133"/>
      <c r="CLT31" s="133"/>
      <c r="CLU31" s="133"/>
      <c r="CLV31" s="133"/>
      <c r="CLW31" s="133"/>
      <c r="CLX31" s="133"/>
      <c r="CLY31" s="133"/>
      <c r="CLZ31" s="133"/>
      <c r="CMA31" s="133"/>
      <c r="CMB31" s="133"/>
      <c r="CMC31" s="133"/>
      <c r="CMD31" s="133"/>
      <c r="CME31" s="133"/>
      <c r="CMF31" s="133"/>
      <c r="CMG31" s="133"/>
      <c r="CMH31" s="133"/>
      <c r="CMI31" s="133"/>
      <c r="CMJ31" s="133"/>
      <c r="CMK31" s="133"/>
      <c r="CML31" s="133"/>
      <c r="CMM31" s="133"/>
      <c r="CMN31" s="133"/>
      <c r="CMO31" s="133"/>
      <c r="CMP31" s="133"/>
      <c r="CMQ31" s="133"/>
      <c r="CMR31" s="133"/>
      <c r="CMS31" s="133"/>
      <c r="CMT31" s="133"/>
      <c r="CMU31" s="133"/>
      <c r="CMV31" s="133"/>
      <c r="CMW31" s="133"/>
      <c r="CMX31" s="133"/>
      <c r="CMY31" s="133"/>
      <c r="CMZ31" s="133"/>
      <c r="CNA31" s="133"/>
      <c r="CNB31" s="133"/>
      <c r="CNC31" s="133"/>
      <c r="CND31" s="133"/>
      <c r="CNE31" s="133"/>
      <c r="CNF31" s="133"/>
      <c r="CNG31" s="133"/>
      <c r="CNH31" s="133"/>
      <c r="CNI31" s="133"/>
      <c r="CNJ31" s="133"/>
      <c r="CNK31" s="133"/>
      <c r="CNL31" s="133"/>
      <c r="CNM31" s="133"/>
      <c r="CNN31" s="133"/>
      <c r="CNO31" s="133"/>
      <c r="CNP31" s="133"/>
      <c r="CNQ31" s="133"/>
      <c r="CNR31" s="133"/>
      <c r="CNS31" s="133"/>
      <c r="CNT31" s="133"/>
      <c r="CNU31" s="133"/>
      <c r="CNV31" s="133"/>
      <c r="CNW31" s="133"/>
      <c r="CNX31" s="133"/>
      <c r="CNY31" s="133"/>
      <c r="CNZ31" s="133"/>
      <c r="COA31" s="133"/>
      <c r="COB31" s="133"/>
      <c r="COC31" s="133"/>
      <c r="COD31" s="133"/>
      <c r="COE31" s="133"/>
      <c r="COF31" s="133"/>
      <c r="COG31" s="133"/>
      <c r="COH31" s="133"/>
      <c r="COI31" s="133"/>
      <c r="COJ31" s="133"/>
      <c r="COK31" s="133"/>
      <c r="COL31" s="133"/>
      <c r="COM31" s="133"/>
      <c r="CON31" s="133"/>
      <c r="COO31" s="133"/>
      <c r="COP31" s="133"/>
      <c r="COQ31" s="133"/>
      <c r="COR31" s="133"/>
      <c r="COS31" s="133"/>
      <c r="COT31" s="133"/>
      <c r="COU31" s="133"/>
      <c r="COV31" s="133"/>
      <c r="COW31" s="133"/>
      <c r="COX31" s="133"/>
      <c r="COY31" s="133"/>
      <c r="COZ31" s="133"/>
      <c r="CPA31" s="133"/>
      <c r="CPB31" s="133"/>
      <c r="CPC31" s="133"/>
      <c r="CPD31" s="133"/>
      <c r="CPE31" s="133"/>
      <c r="CPF31" s="133"/>
      <c r="CPG31" s="133"/>
      <c r="CPH31" s="133"/>
      <c r="CPI31" s="133"/>
      <c r="CPJ31" s="133"/>
      <c r="CPK31" s="133"/>
      <c r="CPL31" s="133"/>
      <c r="CPM31" s="133"/>
      <c r="CPN31" s="133"/>
      <c r="CPO31" s="133"/>
      <c r="CPP31" s="133"/>
      <c r="CPQ31" s="133"/>
      <c r="CPR31" s="133"/>
      <c r="CPS31" s="133"/>
      <c r="CPT31" s="133"/>
      <c r="CPU31" s="133"/>
      <c r="CPV31" s="133"/>
      <c r="CPW31" s="133"/>
      <c r="CPX31" s="133"/>
      <c r="CPY31" s="133"/>
      <c r="CPZ31" s="133"/>
      <c r="CQA31" s="133"/>
      <c r="CQB31" s="133"/>
      <c r="CQC31" s="133"/>
      <c r="CQD31" s="133"/>
      <c r="CQE31" s="133"/>
      <c r="CQF31" s="133"/>
      <c r="CQG31" s="133"/>
      <c r="CQH31" s="133"/>
      <c r="CQI31" s="133"/>
      <c r="CQJ31" s="133"/>
      <c r="CQK31" s="133"/>
      <c r="CQL31" s="133"/>
      <c r="CQM31" s="133"/>
      <c r="CQN31" s="133"/>
      <c r="CQO31" s="133"/>
      <c r="CQP31" s="133"/>
      <c r="CQQ31" s="133"/>
      <c r="CQR31" s="133"/>
      <c r="CQS31" s="133"/>
      <c r="CQT31" s="133"/>
      <c r="CQU31" s="133"/>
      <c r="CQV31" s="133"/>
      <c r="CQW31" s="133"/>
      <c r="CQX31" s="133"/>
      <c r="CQY31" s="133"/>
      <c r="CQZ31" s="133"/>
      <c r="CRA31" s="133"/>
      <c r="CRB31" s="133"/>
      <c r="CRC31" s="133"/>
      <c r="CRD31" s="133"/>
      <c r="CRE31" s="133"/>
      <c r="CRF31" s="133"/>
      <c r="CRG31" s="133"/>
      <c r="CRH31" s="133"/>
      <c r="CRI31" s="133"/>
      <c r="CRJ31" s="133"/>
      <c r="CRK31" s="133"/>
      <c r="CRL31" s="133"/>
      <c r="CRM31" s="133"/>
      <c r="CRN31" s="133"/>
      <c r="CRO31" s="133"/>
      <c r="CRP31" s="133"/>
      <c r="CRQ31" s="133"/>
      <c r="CRR31" s="133"/>
      <c r="CRS31" s="133"/>
      <c r="CRT31" s="133"/>
      <c r="CRU31" s="133"/>
      <c r="CRV31" s="133"/>
      <c r="CRW31" s="133"/>
      <c r="CRX31" s="133"/>
      <c r="CRY31" s="133"/>
      <c r="CRZ31" s="133"/>
      <c r="CSA31" s="133"/>
      <c r="CSB31" s="133"/>
      <c r="CSC31" s="133"/>
      <c r="CSD31" s="133"/>
      <c r="CSE31" s="133"/>
      <c r="CSF31" s="133"/>
      <c r="CSG31" s="133"/>
      <c r="CSH31" s="133"/>
      <c r="CSI31" s="133"/>
      <c r="CSJ31" s="133"/>
      <c r="CSK31" s="133"/>
      <c r="CSL31" s="133"/>
      <c r="CSM31" s="133"/>
      <c r="CSN31" s="133"/>
      <c r="CSO31" s="133"/>
      <c r="CSP31" s="133"/>
      <c r="CSQ31" s="133"/>
      <c r="CSR31" s="133"/>
      <c r="CSS31" s="133"/>
      <c r="CST31" s="133"/>
      <c r="CSU31" s="133"/>
      <c r="CSV31" s="133"/>
      <c r="CSW31" s="133"/>
      <c r="CSX31" s="133"/>
      <c r="CSY31" s="133"/>
      <c r="CSZ31" s="133"/>
      <c r="CTA31" s="133"/>
      <c r="CTB31" s="133"/>
      <c r="CTC31" s="133"/>
      <c r="CTD31" s="133"/>
      <c r="CTE31" s="133"/>
      <c r="CTF31" s="133"/>
      <c r="CTG31" s="133"/>
      <c r="CTH31" s="133"/>
      <c r="CTI31" s="133"/>
      <c r="CTJ31" s="133"/>
      <c r="CTK31" s="133"/>
      <c r="CTL31" s="133"/>
      <c r="CTM31" s="133"/>
      <c r="CTN31" s="133"/>
      <c r="CTO31" s="133"/>
      <c r="CTP31" s="133"/>
      <c r="CTQ31" s="133"/>
      <c r="CTR31" s="133"/>
      <c r="CTS31" s="133"/>
      <c r="CTT31" s="133"/>
      <c r="CTU31" s="133"/>
      <c r="CTV31" s="133"/>
      <c r="CTW31" s="133"/>
      <c r="CTX31" s="133"/>
      <c r="CTY31" s="133"/>
      <c r="CTZ31" s="133"/>
      <c r="CUA31" s="133"/>
      <c r="CUB31" s="133"/>
      <c r="CUC31" s="133"/>
      <c r="CUD31" s="133"/>
      <c r="CUE31" s="133"/>
      <c r="CUF31" s="133"/>
      <c r="CUG31" s="133"/>
      <c r="CUH31" s="133"/>
      <c r="CUI31" s="133"/>
      <c r="CUJ31" s="133"/>
      <c r="CUK31" s="133"/>
      <c r="CUL31" s="133"/>
      <c r="CUM31" s="133"/>
      <c r="CUN31" s="133"/>
      <c r="CUO31" s="133"/>
      <c r="CUP31" s="133"/>
      <c r="CUQ31" s="133"/>
      <c r="CUR31" s="133"/>
      <c r="CUS31" s="133"/>
      <c r="CUT31" s="133"/>
      <c r="CUU31" s="133"/>
      <c r="CUV31" s="133"/>
      <c r="CUW31" s="133"/>
      <c r="CUX31" s="133"/>
      <c r="CUY31" s="133"/>
      <c r="CUZ31" s="133"/>
      <c r="CVA31" s="133"/>
      <c r="CVB31" s="133"/>
      <c r="CVC31" s="133"/>
      <c r="CVD31" s="133"/>
      <c r="CVE31" s="133"/>
      <c r="CVF31" s="133"/>
      <c r="CVG31" s="133"/>
      <c r="CVH31" s="133"/>
      <c r="CVI31" s="133"/>
      <c r="CVJ31" s="133"/>
      <c r="CVK31" s="133"/>
      <c r="CVL31" s="133"/>
      <c r="CVM31" s="133"/>
      <c r="CVN31" s="133"/>
      <c r="CVO31" s="133"/>
      <c r="CVP31" s="133"/>
      <c r="CVQ31" s="133"/>
      <c r="CVR31" s="133"/>
      <c r="CVS31" s="133"/>
      <c r="CVT31" s="133"/>
      <c r="CVU31" s="133"/>
      <c r="CVV31" s="133"/>
      <c r="CVW31" s="133"/>
      <c r="CVX31" s="133"/>
      <c r="CVY31" s="133"/>
      <c r="CVZ31" s="133"/>
      <c r="CWA31" s="133"/>
      <c r="CWB31" s="133"/>
      <c r="CWC31" s="133"/>
      <c r="CWD31" s="133"/>
      <c r="CWE31" s="133"/>
      <c r="CWF31" s="133"/>
      <c r="CWG31" s="133"/>
      <c r="CWH31" s="133"/>
      <c r="CWI31" s="133"/>
      <c r="CWJ31" s="133"/>
      <c r="CWK31" s="133"/>
      <c r="CWL31" s="133"/>
      <c r="CWM31" s="133"/>
      <c r="CWN31" s="133"/>
      <c r="CWO31" s="133"/>
      <c r="CWP31" s="133"/>
      <c r="CWQ31" s="133"/>
      <c r="CWR31" s="133"/>
      <c r="CWS31" s="133"/>
      <c r="CWT31" s="133"/>
      <c r="CWU31" s="133"/>
      <c r="CWV31" s="133"/>
      <c r="CWW31" s="133"/>
      <c r="CWX31" s="133"/>
      <c r="CWY31" s="133"/>
      <c r="CWZ31" s="133"/>
      <c r="CXA31" s="133"/>
      <c r="CXB31" s="133"/>
      <c r="CXC31" s="133"/>
      <c r="CXD31" s="133"/>
      <c r="CXE31" s="133"/>
      <c r="CXF31" s="133"/>
      <c r="CXG31" s="133"/>
      <c r="CXH31" s="133"/>
      <c r="CXI31" s="133"/>
      <c r="CXJ31" s="133"/>
      <c r="CXK31" s="133"/>
      <c r="CXL31" s="133"/>
      <c r="CXM31" s="133"/>
      <c r="CXN31" s="133"/>
      <c r="CXO31" s="133"/>
      <c r="CXP31" s="133"/>
      <c r="CXQ31" s="133"/>
      <c r="CXR31" s="133"/>
      <c r="CXS31" s="133"/>
      <c r="CXT31" s="133"/>
      <c r="CXU31" s="133"/>
      <c r="CXV31" s="133"/>
      <c r="CXW31" s="133"/>
      <c r="CXX31" s="133"/>
      <c r="CXY31" s="133"/>
      <c r="CXZ31" s="133"/>
      <c r="CYA31" s="133"/>
      <c r="CYB31" s="133"/>
      <c r="CYC31" s="133"/>
      <c r="CYD31" s="133"/>
      <c r="CYE31" s="133"/>
      <c r="CYF31" s="133"/>
      <c r="CYG31" s="133"/>
      <c r="CYH31" s="133"/>
      <c r="CYI31" s="133"/>
      <c r="CYJ31" s="133"/>
      <c r="CYK31" s="133"/>
      <c r="CYL31" s="133"/>
      <c r="CYM31" s="133"/>
      <c r="CYN31" s="133"/>
      <c r="CYO31" s="133"/>
      <c r="CYP31" s="133"/>
      <c r="CYQ31" s="133"/>
      <c r="CYR31" s="133"/>
      <c r="CYS31" s="133"/>
      <c r="CYT31" s="133"/>
      <c r="CYU31" s="133"/>
      <c r="CYV31" s="133"/>
      <c r="CYW31" s="133"/>
      <c r="CYX31" s="133"/>
      <c r="CYY31" s="133"/>
      <c r="CYZ31" s="133"/>
      <c r="CZA31" s="133"/>
      <c r="CZB31" s="133"/>
      <c r="CZC31" s="133"/>
      <c r="CZD31" s="133"/>
      <c r="CZE31" s="133"/>
      <c r="CZF31" s="133"/>
      <c r="CZG31" s="133"/>
      <c r="CZH31" s="133"/>
      <c r="CZI31" s="133"/>
      <c r="CZJ31" s="133"/>
      <c r="CZK31" s="133"/>
      <c r="CZL31" s="133"/>
      <c r="CZM31" s="133"/>
      <c r="CZN31" s="133"/>
      <c r="CZO31" s="133"/>
      <c r="CZP31" s="133"/>
      <c r="CZQ31" s="133"/>
      <c r="CZR31" s="133"/>
      <c r="CZS31" s="133"/>
      <c r="CZT31" s="133"/>
      <c r="CZU31" s="133"/>
      <c r="CZV31" s="133"/>
      <c r="CZW31" s="133"/>
      <c r="CZX31" s="133"/>
      <c r="CZY31" s="133"/>
      <c r="CZZ31" s="133"/>
      <c r="DAA31" s="133"/>
      <c r="DAB31" s="133"/>
      <c r="DAC31" s="133"/>
      <c r="DAD31" s="133"/>
      <c r="DAE31" s="133"/>
      <c r="DAF31" s="133"/>
      <c r="DAG31" s="133"/>
      <c r="DAH31" s="133"/>
      <c r="DAI31" s="133"/>
      <c r="DAJ31" s="133"/>
      <c r="DAK31" s="133"/>
      <c r="DAL31" s="133"/>
      <c r="DAM31" s="133"/>
      <c r="DAN31" s="133"/>
      <c r="DAO31" s="133"/>
      <c r="DAP31" s="133"/>
      <c r="DAQ31" s="133"/>
      <c r="DAR31" s="133"/>
      <c r="DAS31" s="133"/>
      <c r="DAT31" s="133"/>
      <c r="DAU31" s="133"/>
      <c r="DAV31" s="133"/>
      <c r="DAW31" s="133"/>
      <c r="DAX31" s="133"/>
      <c r="DAY31" s="133"/>
      <c r="DAZ31" s="133"/>
      <c r="DBA31" s="133"/>
      <c r="DBB31" s="133"/>
      <c r="DBC31" s="133"/>
      <c r="DBD31" s="133"/>
      <c r="DBE31" s="133"/>
      <c r="DBF31" s="133"/>
      <c r="DBG31" s="133"/>
      <c r="DBH31" s="133"/>
      <c r="DBI31" s="133"/>
      <c r="DBJ31" s="133"/>
      <c r="DBK31" s="133"/>
      <c r="DBL31" s="133"/>
      <c r="DBM31" s="133"/>
      <c r="DBN31" s="133"/>
      <c r="DBO31" s="133"/>
      <c r="DBP31" s="133"/>
      <c r="DBQ31" s="133"/>
      <c r="DBR31" s="133"/>
      <c r="DBS31" s="133"/>
      <c r="DBT31" s="133"/>
      <c r="DBU31" s="133"/>
      <c r="DBV31" s="133"/>
      <c r="DBW31" s="133"/>
      <c r="DBX31" s="133"/>
      <c r="DBY31" s="133"/>
      <c r="DBZ31" s="133"/>
      <c r="DCA31" s="133"/>
      <c r="DCB31" s="133"/>
      <c r="DCC31" s="133"/>
      <c r="DCD31" s="133"/>
      <c r="DCE31" s="133"/>
      <c r="DCF31" s="133"/>
      <c r="DCG31" s="133"/>
      <c r="DCH31" s="133"/>
      <c r="DCI31" s="133"/>
      <c r="DCJ31" s="133"/>
      <c r="DCK31" s="133"/>
      <c r="DCL31" s="133"/>
      <c r="DCM31" s="133"/>
      <c r="DCN31" s="133"/>
      <c r="DCO31" s="133"/>
      <c r="DCP31" s="133"/>
      <c r="DCQ31" s="133"/>
      <c r="DCR31" s="133"/>
      <c r="DCS31" s="133"/>
      <c r="DCT31" s="133"/>
      <c r="DCU31" s="133"/>
      <c r="DCV31" s="133"/>
      <c r="DCW31" s="133"/>
      <c r="DCX31" s="133"/>
      <c r="DCY31" s="133"/>
      <c r="DCZ31" s="133"/>
      <c r="DDA31" s="133"/>
      <c r="DDB31" s="133"/>
      <c r="DDC31" s="133"/>
      <c r="DDD31" s="133"/>
      <c r="DDE31" s="133"/>
      <c r="DDF31" s="133"/>
      <c r="DDG31" s="133"/>
      <c r="DDH31" s="133"/>
      <c r="DDI31" s="133"/>
      <c r="DDJ31" s="133"/>
      <c r="DDK31" s="133"/>
      <c r="DDL31" s="133"/>
      <c r="DDM31" s="133"/>
      <c r="DDN31" s="133"/>
      <c r="DDO31" s="133"/>
      <c r="DDP31" s="133"/>
      <c r="DDQ31" s="133"/>
      <c r="DDR31" s="133"/>
      <c r="DDS31" s="133"/>
      <c r="DDT31" s="133"/>
      <c r="DDU31" s="133"/>
      <c r="DDV31" s="133"/>
      <c r="DDW31" s="133"/>
      <c r="DDX31" s="133"/>
      <c r="DDY31" s="133"/>
      <c r="DDZ31" s="133"/>
      <c r="DEA31" s="133"/>
      <c r="DEB31" s="133"/>
      <c r="DEC31" s="133"/>
      <c r="DED31" s="133"/>
      <c r="DEE31" s="133"/>
      <c r="DEF31" s="133"/>
      <c r="DEG31" s="133"/>
      <c r="DEH31" s="133"/>
      <c r="DEI31" s="133"/>
      <c r="DEJ31" s="133"/>
      <c r="DEK31" s="133"/>
      <c r="DEL31" s="133"/>
      <c r="DEM31" s="133"/>
      <c r="DEN31" s="133"/>
      <c r="DEO31" s="133"/>
      <c r="DEP31" s="133"/>
      <c r="DEQ31" s="133"/>
      <c r="DER31" s="133"/>
      <c r="DES31" s="133"/>
      <c r="DET31" s="133"/>
      <c r="DEU31" s="133"/>
      <c r="DEV31" s="133"/>
      <c r="DEW31" s="133"/>
      <c r="DEX31" s="133"/>
      <c r="DEY31" s="133"/>
      <c r="DEZ31" s="133"/>
      <c r="DFA31" s="133"/>
      <c r="DFB31" s="133"/>
      <c r="DFC31" s="133"/>
      <c r="DFD31" s="133"/>
      <c r="DFE31" s="133"/>
      <c r="DFF31" s="133"/>
      <c r="DFG31" s="133"/>
      <c r="DFH31" s="133"/>
      <c r="DFI31" s="133"/>
      <c r="DFJ31" s="133"/>
      <c r="DFK31" s="133"/>
      <c r="DFL31" s="133"/>
      <c r="DFM31" s="133"/>
      <c r="DFN31" s="133"/>
      <c r="DFO31" s="133"/>
      <c r="DFP31" s="133"/>
      <c r="DFQ31" s="133"/>
      <c r="DFR31" s="133"/>
      <c r="DFS31" s="133"/>
      <c r="DFT31" s="133"/>
      <c r="DFU31" s="133"/>
      <c r="DFV31" s="133"/>
      <c r="DFW31" s="133"/>
      <c r="DFX31" s="133"/>
      <c r="DFY31" s="133"/>
      <c r="DFZ31" s="133"/>
      <c r="DGA31" s="133"/>
      <c r="DGB31" s="133"/>
      <c r="DGC31" s="133"/>
      <c r="DGD31" s="133"/>
      <c r="DGE31" s="133"/>
      <c r="DGF31" s="133"/>
      <c r="DGG31" s="133"/>
      <c r="DGH31" s="133"/>
      <c r="DGI31" s="133"/>
      <c r="DGJ31" s="133"/>
      <c r="DGK31" s="133"/>
      <c r="DGL31" s="133"/>
      <c r="DGM31" s="133"/>
      <c r="DGN31" s="133"/>
      <c r="DGO31" s="133"/>
      <c r="DGP31" s="133"/>
      <c r="DGQ31" s="133"/>
      <c r="DGR31" s="133"/>
      <c r="DGS31" s="133"/>
      <c r="DGT31" s="133"/>
      <c r="DGU31" s="133"/>
      <c r="DGV31" s="133"/>
      <c r="DGW31" s="133"/>
      <c r="DGX31" s="133"/>
      <c r="DGY31" s="133"/>
      <c r="DGZ31" s="133"/>
      <c r="DHA31" s="133"/>
      <c r="DHB31" s="133"/>
      <c r="DHC31" s="133"/>
      <c r="DHD31" s="133"/>
      <c r="DHE31" s="133"/>
      <c r="DHF31" s="133"/>
      <c r="DHG31" s="133"/>
      <c r="DHH31" s="133"/>
      <c r="DHI31" s="133"/>
      <c r="DHJ31" s="133"/>
      <c r="DHK31" s="133"/>
      <c r="DHL31" s="133"/>
      <c r="DHM31" s="133"/>
      <c r="DHN31" s="133"/>
      <c r="DHO31" s="133"/>
      <c r="DHP31" s="133"/>
      <c r="DHQ31" s="133"/>
      <c r="DHR31" s="133"/>
      <c r="DHS31" s="133"/>
      <c r="DHT31" s="133"/>
      <c r="DHU31" s="133"/>
      <c r="DHV31" s="133"/>
      <c r="DHW31" s="133"/>
      <c r="DHX31" s="133"/>
      <c r="DHY31" s="133"/>
      <c r="DHZ31" s="133"/>
      <c r="DIA31" s="133"/>
      <c r="DIB31" s="133"/>
      <c r="DIC31" s="133"/>
      <c r="DID31" s="133"/>
      <c r="DIE31" s="133"/>
      <c r="DIF31" s="133"/>
      <c r="DIG31" s="133"/>
      <c r="DIH31" s="133"/>
      <c r="DII31" s="133"/>
      <c r="DIJ31" s="133"/>
      <c r="DIK31" s="133"/>
      <c r="DIL31" s="133"/>
      <c r="DIM31" s="133"/>
      <c r="DIN31" s="133"/>
      <c r="DIO31" s="133"/>
      <c r="DIP31" s="133"/>
      <c r="DIQ31" s="133"/>
      <c r="DIR31" s="133"/>
      <c r="DIS31" s="133"/>
      <c r="DIT31" s="133"/>
      <c r="DIU31" s="133"/>
      <c r="DIV31" s="133"/>
      <c r="DIW31" s="133"/>
      <c r="DIX31" s="133"/>
      <c r="DIY31" s="133"/>
      <c r="DIZ31" s="133"/>
      <c r="DJA31" s="133"/>
      <c r="DJB31" s="133"/>
      <c r="DJC31" s="133"/>
      <c r="DJD31" s="133"/>
      <c r="DJE31" s="133"/>
      <c r="DJF31" s="133"/>
      <c r="DJG31" s="133"/>
      <c r="DJH31" s="133"/>
      <c r="DJI31" s="133"/>
      <c r="DJJ31" s="133"/>
      <c r="DJK31" s="133"/>
      <c r="DJL31" s="133"/>
      <c r="DJM31" s="133"/>
      <c r="DJN31" s="133"/>
      <c r="DJO31" s="133"/>
      <c r="DJP31" s="133"/>
      <c r="DJQ31" s="133"/>
      <c r="DJR31" s="133"/>
      <c r="DJS31" s="133"/>
      <c r="DJT31" s="133"/>
      <c r="DJU31" s="133"/>
      <c r="DJV31" s="133"/>
      <c r="DJW31" s="133"/>
      <c r="DJX31" s="133"/>
      <c r="DJY31" s="133"/>
      <c r="DJZ31" s="133"/>
      <c r="DKA31" s="133"/>
      <c r="DKB31" s="133"/>
      <c r="DKC31" s="133"/>
      <c r="DKD31" s="133"/>
      <c r="DKE31" s="133"/>
      <c r="DKF31" s="133"/>
      <c r="DKG31" s="133"/>
      <c r="DKH31" s="133"/>
      <c r="DKI31" s="133"/>
      <c r="DKJ31" s="133"/>
      <c r="DKK31" s="133"/>
      <c r="DKL31" s="133"/>
      <c r="DKM31" s="133"/>
      <c r="DKN31" s="133"/>
      <c r="DKO31" s="133"/>
      <c r="DKP31" s="133"/>
      <c r="DKQ31" s="133"/>
      <c r="DKR31" s="133"/>
      <c r="DKS31" s="133"/>
      <c r="DKT31" s="133"/>
      <c r="DKU31" s="133"/>
      <c r="DKV31" s="133"/>
      <c r="DKW31" s="133"/>
      <c r="DKX31" s="133"/>
      <c r="DKY31" s="133"/>
      <c r="DKZ31" s="133"/>
      <c r="DLA31" s="133"/>
      <c r="DLB31" s="133"/>
      <c r="DLC31" s="133"/>
      <c r="DLD31" s="133"/>
      <c r="DLE31" s="133"/>
      <c r="DLF31" s="133"/>
      <c r="DLG31" s="133"/>
      <c r="DLH31" s="133"/>
      <c r="DLI31" s="133"/>
      <c r="DLJ31" s="133"/>
      <c r="DLK31" s="133"/>
      <c r="DLL31" s="133"/>
      <c r="DLM31" s="133"/>
      <c r="DLN31" s="133"/>
      <c r="DLO31" s="133"/>
      <c r="DLP31" s="133"/>
      <c r="DLQ31" s="133"/>
      <c r="DLR31" s="133"/>
      <c r="DLS31" s="133"/>
      <c r="DLT31" s="133"/>
      <c r="DLU31" s="133"/>
      <c r="DLV31" s="133"/>
      <c r="DLW31" s="133"/>
      <c r="DLX31" s="133"/>
      <c r="DLY31" s="133"/>
      <c r="DLZ31" s="133"/>
      <c r="DMA31" s="133"/>
      <c r="DMB31" s="133"/>
      <c r="DMC31" s="133"/>
      <c r="DMD31" s="133"/>
      <c r="DME31" s="133"/>
      <c r="DMF31" s="133"/>
      <c r="DMG31" s="133"/>
      <c r="DMH31" s="133"/>
      <c r="DMI31" s="133"/>
      <c r="DMJ31" s="133"/>
      <c r="DMK31" s="133"/>
      <c r="DML31" s="133"/>
      <c r="DMM31" s="133"/>
      <c r="DMN31" s="133"/>
      <c r="DMO31" s="133"/>
      <c r="DMP31" s="133"/>
      <c r="DMQ31" s="133"/>
      <c r="DMR31" s="133"/>
      <c r="DMS31" s="133"/>
      <c r="DMT31" s="133"/>
      <c r="DMU31" s="133"/>
      <c r="DMV31" s="133"/>
      <c r="DMW31" s="133"/>
      <c r="DMX31" s="133"/>
      <c r="DMY31" s="133"/>
      <c r="DMZ31" s="133"/>
      <c r="DNA31" s="133"/>
      <c r="DNB31" s="133"/>
      <c r="DNC31" s="133"/>
      <c r="DND31" s="133"/>
      <c r="DNE31" s="133"/>
      <c r="DNF31" s="133"/>
      <c r="DNG31" s="133"/>
      <c r="DNH31" s="133"/>
      <c r="DNI31" s="133"/>
      <c r="DNJ31" s="133"/>
      <c r="DNK31" s="133"/>
      <c r="DNL31" s="133"/>
      <c r="DNM31" s="133"/>
      <c r="DNN31" s="133"/>
      <c r="DNO31" s="133"/>
      <c r="DNP31" s="133"/>
      <c r="DNQ31" s="133"/>
      <c r="DNR31" s="133"/>
      <c r="DNS31" s="133"/>
      <c r="DNT31" s="133"/>
      <c r="DNU31" s="133"/>
      <c r="DNV31" s="133"/>
      <c r="DNW31" s="133"/>
      <c r="DNX31" s="133"/>
      <c r="DNY31" s="133"/>
      <c r="DNZ31" s="133"/>
      <c r="DOA31" s="133"/>
      <c r="DOB31" s="133"/>
      <c r="DOC31" s="133"/>
      <c r="DOD31" s="133"/>
      <c r="DOE31" s="133"/>
      <c r="DOF31" s="133"/>
      <c r="DOG31" s="133"/>
      <c r="DOH31" s="133"/>
      <c r="DOI31" s="133"/>
      <c r="DOJ31" s="133"/>
      <c r="DOK31" s="133"/>
      <c r="DOL31" s="133"/>
      <c r="DOM31" s="133"/>
      <c r="DON31" s="133"/>
      <c r="DOO31" s="133"/>
      <c r="DOP31" s="133"/>
      <c r="DOQ31" s="133"/>
      <c r="DOR31" s="133"/>
      <c r="DOS31" s="133"/>
      <c r="DOT31" s="133"/>
      <c r="DOU31" s="133"/>
      <c r="DOV31" s="133"/>
      <c r="DOW31" s="133"/>
      <c r="DOX31" s="133"/>
      <c r="DOY31" s="133"/>
      <c r="DOZ31" s="133"/>
      <c r="DPA31" s="133"/>
      <c r="DPB31" s="133"/>
      <c r="DPC31" s="133"/>
      <c r="DPD31" s="133"/>
      <c r="DPE31" s="133"/>
      <c r="DPF31" s="133"/>
      <c r="DPG31" s="133"/>
      <c r="DPH31" s="133"/>
      <c r="DPI31" s="133"/>
      <c r="DPJ31" s="133"/>
      <c r="DPK31" s="133"/>
      <c r="DPL31" s="133"/>
      <c r="DPM31" s="133"/>
      <c r="DPN31" s="133"/>
      <c r="DPO31" s="133"/>
      <c r="DPP31" s="133"/>
      <c r="DPQ31" s="133"/>
      <c r="DPR31" s="133"/>
      <c r="DPS31" s="133"/>
      <c r="DPT31" s="133"/>
      <c r="DPU31" s="133"/>
      <c r="DPV31" s="133"/>
      <c r="DPW31" s="133"/>
      <c r="DPX31" s="133"/>
      <c r="DPY31" s="133"/>
      <c r="DPZ31" s="133"/>
      <c r="DQA31" s="133"/>
      <c r="DQB31" s="133"/>
      <c r="DQC31" s="133"/>
      <c r="DQD31" s="133"/>
      <c r="DQE31" s="133"/>
      <c r="DQF31" s="133"/>
      <c r="DQG31" s="133"/>
      <c r="DQH31" s="133"/>
      <c r="DQI31" s="133"/>
      <c r="DQJ31" s="133"/>
      <c r="DQK31" s="133"/>
      <c r="DQL31" s="133"/>
      <c r="DQM31" s="133"/>
      <c r="DQN31" s="133"/>
      <c r="DQO31" s="133"/>
      <c r="DQP31" s="133"/>
      <c r="DQQ31" s="133"/>
      <c r="DQR31" s="133"/>
      <c r="DQS31" s="133"/>
      <c r="DQT31" s="133"/>
      <c r="DQU31" s="133"/>
      <c r="DQV31" s="133"/>
      <c r="DQW31" s="133"/>
      <c r="DQX31" s="133"/>
      <c r="DQY31" s="133"/>
      <c r="DQZ31" s="133"/>
      <c r="DRA31" s="133"/>
      <c r="DRB31" s="133"/>
      <c r="DRC31" s="133"/>
      <c r="DRD31" s="133"/>
      <c r="DRE31" s="133"/>
      <c r="DRF31" s="133"/>
      <c r="DRG31" s="133"/>
      <c r="DRH31" s="133"/>
      <c r="DRI31" s="133"/>
      <c r="DRJ31" s="133"/>
      <c r="DRK31" s="133"/>
      <c r="DRL31" s="133"/>
      <c r="DRM31" s="133"/>
      <c r="DRN31" s="133"/>
      <c r="DRO31" s="133"/>
      <c r="DRP31" s="133"/>
      <c r="DRQ31" s="133"/>
      <c r="DRR31" s="133"/>
      <c r="DRS31" s="133"/>
      <c r="DRT31" s="133"/>
      <c r="DRU31" s="133"/>
      <c r="DRV31" s="133"/>
      <c r="DRW31" s="133"/>
      <c r="DRX31" s="133"/>
      <c r="DRY31" s="133"/>
      <c r="DRZ31" s="133"/>
      <c r="DSA31" s="133"/>
      <c r="DSB31" s="133"/>
      <c r="DSC31" s="133"/>
      <c r="DSD31" s="133"/>
      <c r="DSE31" s="133"/>
      <c r="DSF31" s="133"/>
      <c r="DSG31" s="133"/>
      <c r="DSH31" s="133"/>
      <c r="DSI31" s="133"/>
      <c r="DSJ31" s="133"/>
      <c r="DSK31" s="133"/>
      <c r="DSL31" s="133"/>
      <c r="DSM31" s="133"/>
      <c r="DSN31" s="133"/>
      <c r="DSO31" s="133"/>
      <c r="DSP31" s="133"/>
      <c r="DSQ31" s="133"/>
      <c r="DSR31" s="133"/>
      <c r="DSS31" s="133"/>
      <c r="DST31" s="133"/>
      <c r="DSU31" s="133"/>
      <c r="DSV31" s="133"/>
      <c r="DSW31" s="133"/>
      <c r="DSX31" s="133"/>
      <c r="DSY31" s="133"/>
      <c r="DSZ31" s="133"/>
      <c r="DTA31" s="133"/>
      <c r="DTB31" s="133"/>
      <c r="DTC31" s="133"/>
      <c r="DTD31" s="133"/>
      <c r="DTE31" s="133"/>
      <c r="DTF31" s="133"/>
      <c r="DTG31" s="133"/>
      <c r="DTH31" s="133"/>
      <c r="DTI31" s="133"/>
      <c r="DTJ31" s="133"/>
      <c r="DTK31" s="133"/>
      <c r="DTL31" s="133"/>
      <c r="DTM31" s="133"/>
      <c r="DTN31" s="133"/>
      <c r="DTO31" s="133"/>
      <c r="DTP31" s="133"/>
      <c r="DTQ31" s="133"/>
      <c r="DTR31" s="133"/>
      <c r="DTS31" s="133"/>
      <c r="DTT31" s="133"/>
      <c r="DTU31" s="133"/>
      <c r="DTV31" s="133"/>
      <c r="DTW31" s="133"/>
      <c r="DTX31" s="133"/>
      <c r="DTY31" s="133"/>
      <c r="DTZ31" s="133"/>
      <c r="DUA31" s="133"/>
      <c r="DUB31" s="133"/>
      <c r="DUC31" s="133"/>
      <c r="DUD31" s="133"/>
      <c r="DUE31" s="133"/>
      <c r="DUF31" s="133"/>
      <c r="DUG31" s="133"/>
      <c r="DUH31" s="133"/>
      <c r="DUI31" s="133"/>
      <c r="DUJ31" s="133"/>
      <c r="DUK31" s="133"/>
      <c r="DUL31" s="133"/>
      <c r="DUM31" s="133"/>
      <c r="DUN31" s="133"/>
      <c r="DUO31" s="133"/>
      <c r="DUP31" s="133"/>
      <c r="DUQ31" s="133"/>
      <c r="DUR31" s="133"/>
      <c r="DUS31" s="133"/>
      <c r="DUT31" s="133"/>
      <c r="DUU31" s="133"/>
      <c r="DUV31" s="133"/>
      <c r="DUW31" s="133"/>
      <c r="DUX31" s="133"/>
      <c r="DUY31" s="133"/>
      <c r="DUZ31" s="133"/>
      <c r="DVA31" s="133"/>
      <c r="DVB31" s="133"/>
      <c r="DVC31" s="133"/>
      <c r="DVD31" s="133"/>
      <c r="DVE31" s="133"/>
      <c r="DVF31" s="133"/>
      <c r="DVG31" s="133"/>
      <c r="DVH31" s="133"/>
      <c r="DVI31" s="133"/>
      <c r="DVJ31" s="133"/>
      <c r="DVK31" s="133"/>
      <c r="DVL31" s="133"/>
      <c r="DVM31" s="133"/>
      <c r="DVN31" s="133"/>
      <c r="DVO31" s="133"/>
      <c r="DVP31" s="133"/>
      <c r="DVQ31" s="133"/>
      <c r="DVR31" s="133"/>
      <c r="DVS31" s="133"/>
      <c r="DVT31" s="133"/>
      <c r="DVU31" s="133"/>
      <c r="DVV31" s="133"/>
      <c r="DVW31" s="133"/>
      <c r="DVX31" s="133"/>
      <c r="DVY31" s="133"/>
      <c r="DVZ31" s="133"/>
      <c r="DWA31" s="133"/>
      <c r="DWB31" s="133"/>
      <c r="DWC31" s="133"/>
      <c r="DWD31" s="133"/>
      <c r="DWE31" s="133"/>
      <c r="DWF31" s="133"/>
      <c r="DWG31" s="133"/>
      <c r="DWH31" s="133"/>
      <c r="DWI31" s="133"/>
      <c r="DWJ31" s="133"/>
      <c r="DWK31" s="133"/>
      <c r="DWL31" s="133"/>
      <c r="DWM31" s="133"/>
      <c r="DWN31" s="133"/>
      <c r="DWO31" s="133"/>
      <c r="DWP31" s="133"/>
      <c r="DWQ31" s="133"/>
      <c r="DWR31" s="133"/>
      <c r="DWS31" s="133"/>
      <c r="DWT31" s="133"/>
      <c r="DWU31" s="133"/>
      <c r="DWV31" s="133"/>
      <c r="DWW31" s="133"/>
      <c r="DWX31" s="133"/>
      <c r="DWY31" s="133"/>
      <c r="DWZ31" s="133"/>
      <c r="DXA31" s="133"/>
      <c r="DXB31" s="133"/>
      <c r="DXC31" s="133"/>
      <c r="DXD31" s="133"/>
      <c r="DXE31" s="133"/>
      <c r="DXF31" s="133"/>
      <c r="DXG31" s="133"/>
      <c r="DXH31" s="133"/>
      <c r="DXI31" s="133"/>
      <c r="DXJ31" s="133"/>
      <c r="DXK31" s="133"/>
      <c r="DXL31" s="133"/>
      <c r="DXM31" s="133"/>
      <c r="DXN31" s="133"/>
      <c r="DXO31" s="133"/>
      <c r="DXP31" s="133"/>
      <c r="DXQ31" s="133"/>
      <c r="DXR31" s="133"/>
      <c r="DXS31" s="133"/>
      <c r="DXT31" s="133"/>
      <c r="DXU31" s="133"/>
      <c r="DXV31" s="133"/>
      <c r="DXW31" s="133"/>
      <c r="DXX31" s="133"/>
      <c r="DXY31" s="133"/>
      <c r="DXZ31" s="133"/>
      <c r="DYA31" s="133"/>
      <c r="DYB31" s="133"/>
      <c r="DYC31" s="133"/>
      <c r="DYD31" s="133"/>
      <c r="DYE31" s="133"/>
      <c r="DYF31" s="133"/>
      <c r="DYG31" s="133"/>
      <c r="DYH31" s="133"/>
      <c r="DYI31" s="133"/>
      <c r="DYJ31" s="133"/>
      <c r="DYK31" s="133"/>
      <c r="DYL31" s="133"/>
      <c r="DYM31" s="133"/>
      <c r="DYN31" s="133"/>
      <c r="DYO31" s="133"/>
      <c r="DYP31" s="133"/>
      <c r="DYQ31" s="133"/>
      <c r="DYR31" s="133"/>
      <c r="DYS31" s="133"/>
      <c r="DYT31" s="133"/>
      <c r="DYU31" s="133"/>
      <c r="DYV31" s="133"/>
      <c r="DYW31" s="133"/>
      <c r="DYX31" s="133"/>
      <c r="DYY31" s="133"/>
      <c r="DYZ31" s="133"/>
      <c r="DZA31" s="133"/>
      <c r="DZB31" s="133"/>
      <c r="DZC31" s="133"/>
      <c r="DZD31" s="133"/>
      <c r="DZE31" s="133"/>
      <c r="DZF31" s="133"/>
      <c r="DZG31" s="133"/>
      <c r="DZH31" s="133"/>
      <c r="DZI31" s="133"/>
      <c r="DZJ31" s="133"/>
      <c r="DZK31" s="133"/>
      <c r="DZL31" s="133"/>
      <c r="DZM31" s="133"/>
      <c r="DZN31" s="133"/>
      <c r="DZO31" s="133"/>
      <c r="DZP31" s="133"/>
      <c r="DZQ31" s="133"/>
      <c r="DZR31" s="133"/>
      <c r="DZS31" s="133"/>
      <c r="DZT31" s="133"/>
      <c r="DZU31" s="133"/>
      <c r="DZV31" s="133"/>
      <c r="DZW31" s="133"/>
      <c r="DZX31" s="133"/>
      <c r="DZY31" s="133"/>
      <c r="DZZ31" s="133"/>
      <c r="EAA31" s="133"/>
      <c r="EAB31" s="133"/>
      <c r="EAC31" s="133"/>
      <c r="EAD31" s="133"/>
      <c r="EAE31" s="133"/>
      <c r="EAF31" s="133"/>
      <c r="EAG31" s="133"/>
      <c r="EAH31" s="133"/>
      <c r="EAI31" s="133"/>
      <c r="EAJ31" s="133"/>
      <c r="EAK31" s="133"/>
      <c r="EAL31" s="133"/>
      <c r="EAM31" s="133"/>
      <c r="EAN31" s="133"/>
      <c r="EAO31" s="133"/>
      <c r="EAP31" s="133"/>
      <c r="EAQ31" s="133"/>
      <c r="EAR31" s="133"/>
      <c r="EAS31" s="133"/>
      <c r="EAT31" s="133"/>
      <c r="EAU31" s="133"/>
      <c r="EAV31" s="133"/>
      <c r="EAW31" s="133"/>
      <c r="EAX31" s="133"/>
      <c r="EAY31" s="133"/>
      <c r="EAZ31" s="133"/>
      <c r="EBA31" s="133"/>
      <c r="EBB31" s="133"/>
      <c r="EBC31" s="133"/>
      <c r="EBD31" s="133"/>
      <c r="EBE31" s="133"/>
      <c r="EBF31" s="133"/>
      <c r="EBG31" s="133"/>
      <c r="EBH31" s="133"/>
      <c r="EBI31" s="133"/>
      <c r="EBJ31" s="133"/>
      <c r="EBK31" s="133"/>
      <c r="EBL31" s="133"/>
      <c r="EBM31" s="133"/>
      <c r="EBN31" s="133"/>
      <c r="EBO31" s="133"/>
      <c r="EBP31" s="133"/>
      <c r="EBQ31" s="133"/>
      <c r="EBR31" s="133"/>
      <c r="EBS31" s="133"/>
      <c r="EBT31" s="133"/>
      <c r="EBU31" s="133"/>
      <c r="EBV31" s="133"/>
      <c r="EBW31" s="133"/>
      <c r="EBX31" s="133"/>
      <c r="EBY31" s="133"/>
      <c r="EBZ31" s="133"/>
      <c r="ECA31" s="133"/>
      <c r="ECB31" s="133"/>
      <c r="ECC31" s="133"/>
      <c r="ECD31" s="133"/>
      <c r="ECE31" s="133"/>
      <c r="ECF31" s="133"/>
      <c r="ECG31" s="133"/>
      <c r="ECH31" s="133"/>
      <c r="ECI31" s="133"/>
      <c r="ECJ31" s="133"/>
      <c r="ECK31" s="133"/>
      <c r="ECL31" s="133"/>
      <c r="ECM31" s="133"/>
      <c r="ECN31" s="133"/>
      <c r="ECO31" s="133"/>
      <c r="ECP31" s="133"/>
      <c r="ECQ31" s="133"/>
      <c r="ECR31" s="133"/>
      <c r="ECS31" s="133"/>
      <c r="ECT31" s="133"/>
      <c r="ECU31" s="133"/>
      <c r="ECV31" s="133"/>
      <c r="ECW31" s="133"/>
      <c r="ECX31" s="133"/>
      <c r="ECY31" s="133"/>
      <c r="ECZ31" s="133"/>
      <c r="EDA31" s="133"/>
      <c r="EDB31" s="133"/>
      <c r="EDC31" s="133"/>
      <c r="EDD31" s="133"/>
      <c r="EDE31" s="133"/>
      <c r="EDF31" s="133"/>
      <c r="EDG31" s="133"/>
      <c r="EDH31" s="133"/>
      <c r="EDI31" s="133"/>
      <c r="EDJ31" s="133"/>
      <c r="EDK31" s="133"/>
      <c r="EDL31" s="133"/>
      <c r="EDM31" s="133"/>
      <c r="EDN31" s="133"/>
      <c r="EDO31" s="133"/>
      <c r="EDP31" s="133"/>
      <c r="EDQ31" s="133"/>
      <c r="EDR31" s="133"/>
      <c r="EDS31" s="133"/>
      <c r="EDT31" s="133"/>
      <c r="EDU31" s="133"/>
      <c r="EDV31" s="133"/>
      <c r="EDW31" s="133"/>
      <c r="EDX31" s="133"/>
      <c r="EDY31" s="133"/>
      <c r="EDZ31" s="133"/>
      <c r="EEA31" s="133"/>
      <c r="EEB31" s="133"/>
      <c r="EEC31" s="133"/>
      <c r="EED31" s="133"/>
      <c r="EEE31" s="133"/>
      <c r="EEF31" s="133"/>
      <c r="EEG31" s="133"/>
      <c r="EEH31" s="133"/>
      <c r="EEI31" s="133"/>
      <c r="EEJ31" s="133"/>
      <c r="EEK31" s="133"/>
      <c r="EEL31" s="133"/>
      <c r="EEM31" s="133"/>
      <c r="EEN31" s="133"/>
      <c r="EEO31" s="133"/>
      <c r="EEP31" s="133"/>
      <c r="EEQ31" s="133"/>
      <c r="EER31" s="133"/>
      <c r="EES31" s="133"/>
      <c r="EET31" s="133"/>
      <c r="EEU31" s="133"/>
      <c r="EEV31" s="133"/>
      <c r="EEW31" s="133"/>
      <c r="EEX31" s="133"/>
      <c r="EEY31" s="133"/>
      <c r="EEZ31" s="133"/>
      <c r="EFA31" s="133"/>
      <c r="EFB31" s="133"/>
      <c r="EFC31" s="133"/>
      <c r="EFD31" s="133"/>
      <c r="EFE31" s="133"/>
      <c r="EFF31" s="133"/>
      <c r="EFG31" s="133"/>
      <c r="EFH31" s="133"/>
      <c r="EFI31" s="133"/>
      <c r="EFJ31" s="133"/>
      <c r="EFK31" s="133"/>
      <c r="EFL31" s="133"/>
      <c r="EFM31" s="133"/>
      <c r="EFN31" s="133"/>
      <c r="EFO31" s="133"/>
      <c r="EFP31" s="133"/>
      <c r="EFQ31" s="133"/>
      <c r="EFR31" s="133"/>
      <c r="EFS31" s="133"/>
      <c r="EFT31" s="133"/>
      <c r="EFU31" s="133"/>
      <c r="EFV31" s="133"/>
      <c r="EFW31" s="133"/>
      <c r="EFX31" s="133"/>
      <c r="EFY31" s="133"/>
      <c r="EFZ31" s="133"/>
      <c r="EGA31" s="133"/>
      <c r="EGB31" s="133"/>
      <c r="EGC31" s="133"/>
      <c r="EGD31" s="133"/>
      <c r="EGE31" s="133"/>
      <c r="EGF31" s="133"/>
      <c r="EGG31" s="133"/>
      <c r="EGH31" s="133"/>
      <c r="EGI31" s="133"/>
      <c r="EGJ31" s="133"/>
      <c r="EGK31" s="133"/>
      <c r="EGL31" s="133"/>
      <c r="EGM31" s="133"/>
      <c r="EGN31" s="133"/>
      <c r="EGO31" s="133"/>
      <c r="EGP31" s="133"/>
      <c r="EGQ31" s="133"/>
      <c r="EGR31" s="133"/>
      <c r="EGS31" s="133"/>
      <c r="EGT31" s="133"/>
      <c r="EGU31" s="133"/>
      <c r="EGV31" s="133"/>
      <c r="EGW31" s="133"/>
      <c r="EGX31" s="133"/>
      <c r="EGY31" s="133"/>
      <c r="EGZ31" s="133"/>
      <c r="EHA31" s="133"/>
      <c r="EHB31" s="133"/>
      <c r="EHC31" s="133"/>
      <c r="EHD31" s="133"/>
      <c r="EHE31" s="133"/>
      <c r="EHF31" s="133"/>
      <c r="EHG31" s="133"/>
      <c r="EHH31" s="133"/>
      <c r="EHI31" s="133"/>
      <c r="EHJ31" s="133"/>
      <c r="EHK31" s="133"/>
      <c r="EHL31" s="133"/>
      <c r="EHM31" s="133"/>
      <c r="EHN31" s="133"/>
      <c r="EHO31" s="133"/>
      <c r="EHP31" s="133"/>
      <c r="EHQ31" s="133"/>
      <c r="EHR31" s="133"/>
      <c r="EHS31" s="133"/>
      <c r="EHT31" s="133"/>
      <c r="EHU31" s="133"/>
      <c r="EHV31" s="133"/>
      <c r="EHW31" s="133"/>
      <c r="EHX31" s="133"/>
      <c r="EHY31" s="133"/>
      <c r="EHZ31" s="133"/>
      <c r="EIA31" s="133"/>
      <c r="EIB31" s="133"/>
      <c r="EIC31" s="133"/>
      <c r="EID31" s="133"/>
      <c r="EIE31" s="133"/>
      <c r="EIF31" s="133"/>
      <c r="EIG31" s="133"/>
      <c r="EIH31" s="133"/>
      <c r="EII31" s="133"/>
      <c r="EIJ31" s="133"/>
      <c r="EIK31" s="133"/>
      <c r="EIL31" s="133"/>
      <c r="EIM31" s="133"/>
      <c r="EIN31" s="133"/>
      <c r="EIO31" s="133"/>
      <c r="EIP31" s="133"/>
      <c r="EIQ31" s="133"/>
      <c r="EIR31" s="133"/>
      <c r="EIS31" s="133"/>
      <c r="EIT31" s="133"/>
      <c r="EIU31" s="133"/>
      <c r="EIV31" s="133"/>
      <c r="EIW31" s="133"/>
      <c r="EIX31" s="133"/>
      <c r="EIY31" s="133"/>
      <c r="EIZ31" s="133"/>
      <c r="EJA31" s="133"/>
      <c r="EJB31" s="133"/>
      <c r="EJC31" s="133"/>
      <c r="EJD31" s="133"/>
      <c r="EJE31" s="133"/>
      <c r="EJF31" s="133"/>
      <c r="EJG31" s="133"/>
      <c r="EJH31" s="133"/>
      <c r="EJI31" s="133"/>
      <c r="EJJ31" s="133"/>
      <c r="EJK31" s="133"/>
      <c r="EJL31" s="133"/>
      <c r="EJM31" s="133"/>
      <c r="EJN31" s="133"/>
      <c r="EJO31" s="133"/>
      <c r="EJP31" s="133"/>
      <c r="EJQ31" s="133"/>
      <c r="EJR31" s="133"/>
      <c r="EJS31" s="133"/>
      <c r="EJT31" s="133"/>
      <c r="EJU31" s="133"/>
      <c r="EJV31" s="133"/>
      <c r="EJW31" s="133"/>
      <c r="EJX31" s="133"/>
      <c r="EJY31" s="133"/>
      <c r="EJZ31" s="133"/>
      <c r="EKA31" s="133"/>
      <c r="EKB31" s="133"/>
      <c r="EKC31" s="133"/>
      <c r="EKD31" s="133"/>
      <c r="EKE31" s="133"/>
      <c r="EKF31" s="133"/>
      <c r="EKG31" s="133"/>
      <c r="EKH31" s="133"/>
      <c r="EKI31" s="133"/>
      <c r="EKJ31" s="133"/>
      <c r="EKK31" s="133"/>
      <c r="EKL31" s="133"/>
      <c r="EKM31" s="133"/>
      <c r="EKN31" s="133"/>
      <c r="EKO31" s="133"/>
      <c r="EKP31" s="133"/>
      <c r="EKQ31" s="133"/>
      <c r="EKR31" s="133"/>
      <c r="EKS31" s="133"/>
      <c r="EKT31" s="133"/>
      <c r="EKU31" s="133"/>
      <c r="EKV31" s="133"/>
      <c r="EKW31" s="133"/>
      <c r="EKX31" s="133"/>
      <c r="EKY31" s="133"/>
      <c r="EKZ31" s="133"/>
      <c r="ELA31" s="133"/>
      <c r="ELB31" s="133"/>
      <c r="ELC31" s="133"/>
      <c r="ELD31" s="133"/>
      <c r="ELE31" s="133"/>
      <c r="ELF31" s="133"/>
      <c r="ELG31" s="133"/>
      <c r="ELH31" s="133"/>
      <c r="ELI31" s="133"/>
      <c r="ELJ31" s="133"/>
      <c r="ELK31" s="133"/>
      <c r="ELL31" s="133"/>
      <c r="ELM31" s="133"/>
      <c r="ELN31" s="133"/>
      <c r="ELO31" s="133"/>
      <c r="ELP31" s="133"/>
      <c r="ELQ31" s="133"/>
      <c r="ELR31" s="133"/>
      <c r="ELS31" s="133"/>
      <c r="ELT31" s="133"/>
      <c r="ELU31" s="133"/>
      <c r="ELV31" s="133"/>
      <c r="ELW31" s="133"/>
      <c r="ELX31" s="133"/>
      <c r="ELY31" s="133"/>
      <c r="ELZ31" s="133"/>
      <c r="EMA31" s="133"/>
      <c r="EMB31" s="133"/>
      <c r="EMC31" s="133"/>
      <c r="EMD31" s="133"/>
      <c r="EME31" s="133"/>
      <c r="EMF31" s="133"/>
      <c r="EMG31" s="133"/>
      <c r="EMH31" s="133"/>
      <c r="EMI31" s="133"/>
      <c r="EMJ31" s="133"/>
      <c r="EMK31" s="133"/>
      <c r="EML31" s="133"/>
      <c r="EMM31" s="133"/>
      <c r="EMN31" s="133"/>
      <c r="EMO31" s="133"/>
      <c r="EMP31" s="133"/>
      <c r="EMQ31" s="133"/>
      <c r="EMR31" s="133"/>
      <c r="EMS31" s="133"/>
      <c r="EMT31" s="133"/>
      <c r="EMU31" s="133"/>
      <c r="EMV31" s="133"/>
      <c r="EMW31" s="133"/>
      <c r="EMX31" s="133"/>
      <c r="EMY31" s="133"/>
      <c r="EMZ31" s="133"/>
      <c r="ENA31" s="133"/>
      <c r="ENB31" s="133"/>
      <c r="ENC31" s="133"/>
      <c r="END31" s="133"/>
      <c r="ENE31" s="133"/>
      <c r="ENF31" s="133"/>
      <c r="ENG31" s="133"/>
      <c r="ENH31" s="133"/>
      <c r="ENI31" s="133"/>
      <c r="ENJ31" s="133"/>
      <c r="ENK31" s="133"/>
      <c r="ENL31" s="133"/>
      <c r="ENM31" s="133"/>
      <c r="ENN31" s="133"/>
      <c r="ENO31" s="133"/>
      <c r="ENP31" s="133"/>
      <c r="ENQ31" s="133"/>
      <c r="ENR31" s="133"/>
      <c r="ENS31" s="133"/>
      <c r="ENT31" s="133"/>
      <c r="ENU31" s="133"/>
      <c r="ENV31" s="133"/>
      <c r="ENW31" s="133"/>
      <c r="ENX31" s="133"/>
      <c r="ENY31" s="133"/>
      <c r="ENZ31" s="133"/>
      <c r="EOA31" s="133"/>
      <c r="EOB31" s="133"/>
      <c r="EOC31" s="133"/>
      <c r="EOD31" s="133"/>
      <c r="EOE31" s="133"/>
      <c r="EOF31" s="133"/>
      <c r="EOG31" s="133"/>
      <c r="EOH31" s="133"/>
      <c r="EOI31" s="133"/>
      <c r="EOJ31" s="133"/>
      <c r="EOK31" s="133"/>
      <c r="EOL31" s="133"/>
      <c r="EOM31" s="133"/>
      <c r="EON31" s="133"/>
      <c r="EOO31" s="133"/>
      <c r="EOP31" s="133"/>
      <c r="EOQ31" s="133"/>
      <c r="EOR31" s="133"/>
      <c r="EOS31" s="133"/>
      <c r="EOT31" s="133"/>
      <c r="EOU31" s="133"/>
      <c r="EOV31" s="133"/>
      <c r="EOW31" s="133"/>
      <c r="EOX31" s="133"/>
      <c r="EOY31" s="133"/>
      <c r="EOZ31" s="133"/>
      <c r="EPA31" s="133"/>
      <c r="EPB31" s="133"/>
      <c r="EPC31" s="133"/>
      <c r="EPD31" s="133"/>
      <c r="EPE31" s="133"/>
      <c r="EPF31" s="133"/>
      <c r="EPG31" s="133"/>
      <c r="EPH31" s="133"/>
      <c r="EPI31" s="133"/>
      <c r="EPJ31" s="133"/>
      <c r="EPK31" s="133"/>
      <c r="EPL31" s="133"/>
      <c r="EPM31" s="133"/>
      <c r="EPN31" s="133"/>
      <c r="EPO31" s="133"/>
      <c r="EPP31" s="133"/>
      <c r="EPQ31" s="133"/>
      <c r="EPR31" s="133"/>
      <c r="EPS31" s="133"/>
      <c r="EPT31" s="133"/>
      <c r="EPU31" s="133"/>
      <c r="EPV31" s="133"/>
      <c r="EPW31" s="133"/>
      <c r="EPX31" s="133"/>
      <c r="EPY31" s="133"/>
      <c r="EPZ31" s="133"/>
      <c r="EQA31" s="133"/>
      <c r="EQB31" s="133"/>
      <c r="EQC31" s="133"/>
      <c r="EQD31" s="133"/>
      <c r="EQE31" s="133"/>
      <c r="EQF31" s="133"/>
      <c r="EQG31" s="133"/>
      <c r="EQH31" s="133"/>
      <c r="EQI31" s="133"/>
      <c r="EQJ31" s="133"/>
      <c r="EQK31" s="133"/>
      <c r="EQL31" s="133"/>
      <c r="EQM31" s="133"/>
      <c r="EQN31" s="133"/>
      <c r="EQO31" s="133"/>
      <c r="EQP31" s="133"/>
      <c r="EQQ31" s="133"/>
      <c r="EQR31" s="133"/>
      <c r="EQS31" s="133"/>
      <c r="EQT31" s="133"/>
      <c r="EQU31" s="133"/>
      <c r="EQV31" s="133"/>
      <c r="EQW31" s="133"/>
      <c r="EQX31" s="133"/>
      <c r="EQY31" s="133"/>
      <c r="EQZ31" s="133"/>
      <c r="ERA31" s="133"/>
      <c r="ERB31" s="133"/>
      <c r="ERC31" s="133"/>
      <c r="ERD31" s="133"/>
      <c r="ERE31" s="133"/>
      <c r="ERF31" s="133"/>
      <c r="ERG31" s="133"/>
      <c r="ERH31" s="133"/>
      <c r="ERI31" s="133"/>
      <c r="ERJ31" s="133"/>
      <c r="ERK31" s="133"/>
      <c r="ERL31" s="133"/>
      <c r="ERM31" s="133"/>
      <c r="ERN31" s="133"/>
      <c r="ERO31" s="133"/>
      <c r="ERP31" s="133"/>
      <c r="ERQ31" s="133"/>
      <c r="ERR31" s="133"/>
      <c r="ERS31" s="133"/>
      <c r="ERT31" s="133"/>
      <c r="ERU31" s="133"/>
      <c r="ERV31" s="133"/>
      <c r="ERW31" s="133"/>
      <c r="ERX31" s="133"/>
      <c r="ERY31" s="133"/>
      <c r="ERZ31" s="133"/>
      <c r="ESA31" s="133"/>
      <c r="ESB31" s="133"/>
      <c r="ESC31" s="133"/>
      <c r="ESD31" s="133"/>
      <c r="ESE31" s="133"/>
      <c r="ESF31" s="133"/>
      <c r="ESG31" s="133"/>
      <c r="ESH31" s="133"/>
      <c r="ESI31" s="133"/>
      <c r="ESJ31" s="133"/>
      <c r="ESK31" s="133"/>
      <c r="ESL31" s="133"/>
      <c r="ESM31" s="133"/>
      <c r="ESN31" s="133"/>
      <c r="ESO31" s="133"/>
      <c r="ESP31" s="133"/>
      <c r="ESQ31" s="133"/>
      <c r="ESR31" s="133"/>
      <c r="ESS31" s="133"/>
      <c r="EST31" s="133"/>
      <c r="ESU31" s="133"/>
      <c r="ESV31" s="133"/>
      <c r="ESW31" s="133"/>
      <c r="ESX31" s="133"/>
      <c r="ESY31" s="133"/>
      <c r="ESZ31" s="133"/>
      <c r="ETA31" s="133"/>
      <c r="ETB31" s="133"/>
      <c r="ETC31" s="133"/>
      <c r="ETD31" s="133"/>
      <c r="ETE31" s="133"/>
      <c r="ETF31" s="133"/>
      <c r="ETG31" s="133"/>
      <c r="ETH31" s="133"/>
      <c r="ETI31" s="133"/>
      <c r="ETJ31" s="133"/>
      <c r="ETK31" s="133"/>
      <c r="ETL31" s="133"/>
      <c r="ETM31" s="133"/>
      <c r="ETN31" s="133"/>
      <c r="ETO31" s="133"/>
      <c r="ETP31" s="133"/>
      <c r="ETQ31" s="133"/>
      <c r="ETR31" s="133"/>
      <c r="ETS31" s="133"/>
      <c r="ETT31" s="133"/>
      <c r="ETU31" s="133"/>
      <c r="ETV31" s="133"/>
      <c r="ETW31" s="133"/>
      <c r="ETX31" s="133"/>
      <c r="ETY31" s="133"/>
      <c r="ETZ31" s="133"/>
      <c r="EUA31" s="133"/>
      <c r="EUB31" s="133"/>
      <c r="EUC31" s="133"/>
      <c r="EUD31" s="133"/>
      <c r="EUE31" s="133"/>
      <c r="EUF31" s="133"/>
      <c r="EUG31" s="133"/>
      <c r="EUH31" s="133"/>
      <c r="EUI31" s="133"/>
      <c r="EUJ31" s="133"/>
      <c r="EUK31" s="133"/>
      <c r="EUL31" s="133"/>
      <c r="EUM31" s="133"/>
      <c r="EUN31" s="133"/>
      <c r="EUO31" s="133"/>
      <c r="EUP31" s="133"/>
      <c r="EUQ31" s="133"/>
      <c r="EUR31" s="133"/>
      <c r="EUS31" s="133"/>
      <c r="EUT31" s="133"/>
      <c r="EUU31" s="133"/>
      <c r="EUV31" s="133"/>
      <c r="EUW31" s="133"/>
      <c r="EUX31" s="133"/>
      <c r="EUY31" s="133"/>
      <c r="EUZ31" s="133"/>
      <c r="EVA31" s="133"/>
      <c r="EVB31" s="133"/>
      <c r="EVC31" s="133"/>
      <c r="EVD31" s="133"/>
      <c r="EVE31" s="133"/>
      <c r="EVF31" s="133"/>
      <c r="EVG31" s="133"/>
      <c r="EVH31" s="133"/>
      <c r="EVI31" s="133"/>
      <c r="EVJ31" s="133"/>
      <c r="EVK31" s="133"/>
      <c r="EVL31" s="133"/>
      <c r="EVM31" s="133"/>
      <c r="EVN31" s="133"/>
      <c r="EVO31" s="133"/>
      <c r="EVP31" s="133"/>
      <c r="EVQ31" s="133"/>
      <c r="EVR31" s="133"/>
      <c r="EVS31" s="133"/>
      <c r="EVT31" s="133"/>
      <c r="EVU31" s="133"/>
      <c r="EVV31" s="133"/>
      <c r="EVW31" s="133"/>
      <c r="EVX31" s="133"/>
      <c r="EVY31" s="133"/>
      <c r="EVZ31" s="133"/>
      <c r="EWA31" s="133"/>
      <c r="EWB31" s="133"/>
      <c r="EWC31" s="133"/>
      <c r="EWD31" s="133"/>
      <c r="EWE31" s="133"/>
      <c r="EWF31" s="133"/>
      <c r="EWG31" s="133"/>
      <c r="EWH31" s="133"/>
      <c r="EWI31" s="133"/>
      <c r="EWJ31" s="133"/>
      <c r="EWK31" s="133"/>
      <c r="EWL31" s="133"/>
      <c r="EWM31" s="133"/>
      <c r="EWN31" s="133"/>
      <c r="EWO31" s="133"/>
      <c r="EWP31" s="133"/>
      <c r="EWQ31" s="133"/>
      <c r="EWR31" s="133"/>
      <c r="EWS31" s="133"/>
      <c r="EWT31" s="133"/>
      <c r="EWU31" s="133"/>
      <c r="EWV31" s="133"/>
      <c r="EWW31" s="133"/>
      <c r="EWX31" s="133"/>
      <c r="EWY31" s="133"/>
      <c r="EWZ31" s="133"/>
      <c r="EXA31" s="133"/>
      <c r="EXB31" s="133"/>
      <c r="EXC31" s="133"/>
      <c r="EXD31" s="133"/>
      <c r="EXE31" s="133"/>
      <c r="EXF31" s="133"/>
      <c r="EXG31" s="133"/>
      <c r="EXH31" s="133"/>
      <c r="EXI31" s="133"/>
      <c r="EXJ31" s="133"/>
      <c r="EXK31" s="133"/>
      <c r="EXL31" s="133"/>
      <c r="EXM31" s="133"/>
      <c r="EXN31" s="133"/>
      <c r="EXO31" s="133"/>
      <c r="EXP31" s="133"/>
      <c r="EXQ31" s="133"/>
      <c r="EXR31" s="133"/>
      <c r="EXS31" s="133"/>
      <c r="EXT31" s="133"/>
      <c r="EXU31" s="133"/>
      <c r="EXV31" s="133"/>
      <c r="EXW31" s="133"/>
      <c r="EXX31" s="133"/>
      <c r="EXY31" s="133"/>
      <c r="EXZ31" s="133"/>
      <c r="EYA31" s="133"/>
      <c r="EYB31" s="133"/>
      <c r="EYC31" s="133"/>
      <c r="EYD31" s="133"/>
      <c r="EYE31" s="133"/>
      <c r="EYF31" s="133"/>
      <c r="EYG31" s="133"/>
      <c r="EYH31" s="133"/>
      <c r="EYI31" s="133"/>
      <c r="EYJ31" s="133"/>
      <c r="EYK31" s="133"/>
      <c r="EYL31" s="133"/>
      <c r="EYM31" s="133"/>
      <c r="EYN31" s="133"/>
      <c r="EYO31" s="133"/>
      <c r="EYP31" s="133"/>
      <c r="EYQ31" s="133"/>
      <c r="EYR31" s="133"/>
      <c r="EYS31" s="133"/>
      <c r="EYT31" s="133"/>
      <c r="EYU31" s="133"/>
      <c r="EYV31" s="133"/>
      <c r="EYW31" s="133"/>
      <c r="EYX31" s="133"/>
      <c r="EYY31" s="133"/>
      <c r="EYZ31" s="133"/>
      <c r="EZA31" s="133"/>
      <c r="EZB31" s="133"/>
      <c r="EZC31" s="133"/>
      <c r="EZD31" s="133"/>
      <c r="EZE31" s="133"/>
      <c r="EZF31" s="133"/>
      <c r="EZG31" s="133"/>
      <c r="EZH31" s="133"/>
      <c r="EZI31" s="133"/>
      <c r="EZJ31" s="133"/>
      <c r="EZK31" s="133"/>
      <c r="EZL31" s="133"/>
      <c r="EZM31" s="133"/>
      <c r="EZN31" s="133"/>
      <c r="EZO31" s="133"/>
      <c r="EZP31" s="133"/>
      <c r="EZQ31" s="133"/>
      <c r="EZR31" s="133"/>
      <c r="EZS31" s="133"/>
      <c r="EZT31" s="133"/>
      <c r="EZU31" s="133"/>
      <c r="EZV31" s="133"/>
      <c r="EZW31" s="133"/>
      <c r="EZX31" s="133"/>
      <c r="EZY31" s="133"/>
      <c r="EZZ31" s="133"/>
      <c r="FAA31" s="133"/>
      <c r="FAB31" s="133"/>
      <c r="FAC31" s="133"/>
      <c r="FAD31" s="133"/>
      <c r="FAE31" s="133"/>
      <c r="FAF31" s="133"/>
      <c r="FAG31" s="133"/>
      <c r="FAH31" s="133"/>
      <c r="FAI31" s="133"/>
      <c r="FAJ31" s="133"/>
      <c r="FAK31" s="133"/>
      <c r="FAL31" s="133"/>
      <c r="FAM31" s="133"/>
      <c r="FAN31" s="133"/>
      <c r="FAO31" s="133"/>
      <c r="FAP31" s="133"/>
      <c r="FAQ31" s="133"/>
      <c r="FAR31" s="133"/>
      <c r="FAS31" s="133"/>
      <c r="FAT31" s="133"/>
      <c r="FAU31" s="133"/>
      <c r="FAV31" s="133"/>
      <c r="FAW31" s="133"/>
      <c r="FAX31" s="133"/>
      <c r="FAY31" s="133"/>
      <c r="FAZ31" s="133"/>
      <c r="FBA31" s="133"/>
      <c r="FBB31" s="133"/>
      <c r="FBC31" s="133"/>
      <c r="FBD31" s="133"/>
      <c r="FBE31" s="133"/>
      <c r="FBF31" s="133"/>
      <c r="FBG31" s="133"/>
      <c r="FBH31" s="133"/>
      <c r="FBI31" s="133"/>
      <c r="FBJ31" s="133"/>
      <c r="FBK31" s="133"/>
      <c r="FBL31" s="133"/>
      <c r="FBM31" s="133"/>
      <c r="FBN31" s="133"/>
      <c r="FBO31" s="133"/>
      <c r="FBP31" s="133"/>
      <c r="FBQ31" s="133"/>
      <c r="FBR31" s="133"/>
      <c r="FBS31" s="133"/>
      <c r="FBT31" s="133"/>
      <c r="FBU31" s="133"/>
      <c r="FBV31" s="133"/>
      <c r="FBW31" s="133"/>
      <c r="FBX31" s="133"/>
      <c r="FBY31" s="133"/>
      <c r="FBZ31" s="133"/>
      <c r="FCA31" s="133"/>
      <c r="FCB31" s="133"/>
      <c r="FCC31" s="133"/>
      <c r="FCD31" s="133"/>
      <c r="FCE31" s="133"/>
      <c r="FCF31" s="133"/>
      <c r="FCG31" s="133"/>
      <c r="FCH31" s="133"/>
      <c r="FCI31" s="133"/>
      <c r="FCJ31" s="133"/>
      <c r="FCK31" s="133"/>
      <c r="FCL31" s="133"/>
      <c r="FCM31" s="133"/>
      <c r="FCN31" s="133"/>
      <c r="FCO31" s="133"/>
      <c r="FCP31" s="133"/>
      <c r="FCQ31" s="133"/>
      <c r="FCR31" s="133"/>
      <c r="FCS31" s="133"/>
      <c r="FCT31" s="133"/>
      <c r="FCU31" s="133"/>
      <c r="FCV31" s="133"/>
      <c r="FCW31" s="133"/>
      <c r="FCX31" s="133"/>
      <c r="FCY31" s="133"/>
      <c r="FCZ31" s="133"/>
      <c r="FDA31" s="133"/>
      <c r="FDB31" s="133"/>
      <c r="FDC31" s="133"/>
      <c r="FDD31" s="133"/>
      <c r="FDE31" s="133"/>
      <c r="FDF31" s="133"/>
      <c r="FDG31" s="133"/>
      <c r="FDH31" s="133"/>
      <c r="FDI31" s="133"/>
      <c r="FDJ31" s="133"/>
      <c r="FDK31" s="133"/>
      <c r="FDL31" s="133"/>
      <c r="FDM31" s="133"/>
      <c r="FDN31" s="133"/>
      <c r="FDO31" s="133"/>
      <c r="FDP31" s="133"/>
      <c r="FDQ31" s="133"/>
      <c r="FDR31" s="133"/>
      <c r="FDS31" s="133"/>
      <c r="FDT31" s="133"/>
      <c r="FDU31" s="133"/>
      <c r="FDV31" s="133"/>
      <c r="FDW31" s="133"/>
      <c r="FDX31" s="133"/>
      <c r="FDY31" s="133"/>
      <c r="FDZ31" s="133"/>
      <c r="FEA31" s="133"/>
      <c r="FEB31" s="133"/>
      <c r="FEC31" s="133"/>
      <c r="FED31" s="133"/>
      <c r="FEE31" s="133"/>
      <c r="FEF31" s="133"/>
      <c r="FEG31" s="133"/>
      <c r="FEH31" s="133"/>
      <c r="FEI31" s="133"/>
      <c r="FEJ31" s="133"/>
      <c r="FEK31" s="133"/>
      <c r="FEL31" s="133"/>
      <c r="FEM31" s="133"/>
      <c r="FEN31" s="133"/>
      <c r="FEO31" s="133"/>
      <c r="FEP31" s="133"/>
      <c r="FEQ31" s="133"/>
      <c r="FER31" s="133"/>
      <c r="FES31" s="133"/>
      <c r="FET31" s="133"/>
      <c r="FEU31" s="133"/>
      <c r="FEV31" s="133"/>
      <c r="FEW31" s="133"/>
      <c r="FEX31" s="133"/>
      <c r="FEY31" s="133"/>
      <c r="FEZ31" s="133"/>
      <c r="FFA31" s="133"/>
      <c r="FFB31" s="133"/>
      <c r="FFC31" s="133"/>
      <c r="FFD31" s="133"/>
      <c r="FFE31" s="133"/>
      <c r="FFF31" s="133"/>
      <c r="FFG31" s="133"/>
      <c r="FFH31" s="133"/>
      <c r="FFI31" s="133"/>
      <c r="FFJ31" s="133"/>
      <c r="FFK31" s="133"/>
      <c r="FFL31" s="133"/>
      <c r="FFM31" s="133"/>
      <c r="FFN31" s="133"/>
      <c r="FFO31" s="133"/>
      <c r="FFP31" s="133"/>
      <c r="FFQ31" s="133"/>
      <c r="FFR31" s="133"/>
      <c r="FFS31" s="133"/>
      <c r="FFT31" s="133"/>
      <c r="FFU31" s="133"/>
      <c r="FFV31" s="133"/>
      <c r="FFW31" s="133"/>
      <c r="FFX31" s="133"/>
      <c r="FFY31" s="133"/>
      <c r="FFZ31" s="133"/>
      <c r="FGA31" s="133"/>
      <c r="FGB31" s="133"/>
      <c r="FGC31" s="133"/>
      <c r="FGD31" s="133"/>
      <c r="FGE31" s="133"/>
      <c r="FGF31" s="133"/>
      <c r="FGG31" s="133"/>
      <c r="FGH31" s="133"/>
      <c r="FGI31" s="133"/>
      <c r="FGJ31" s="133"/>
      <c r="FGK31" s="133"/>
      <c r="FGL31" s="133"/>
      <c r="FGM31" s="133"/>
      <c r="FGN31" s="133"/>
      <c r="FGO31" s="133"/>
      <c r="FGP31" s="133"/>
      <c r="FGQ31" s="133"/>
      <c r="FGR31" s="133"/>
      <c r="FGS31" s="133"/>
      <c r="FGT31" s="133"/>
      <c r="FGU31" s="133"/>
      <c r="FGV31" s="133"/>
      <c r="FGW31" s="133"/>
      <c r="FGX31" s="133"/>
      <c r="FGY31" s="133"/>
      <c r="FGZ31" s="133"/>
      <c r="FHA31" s="133"/>
      <c r="FHB31" s="133"/>
      <c r="FHC31" s="133"/>
      <c r="FHD31" s="133"/>
      <c r="FHE31" s="133"/>
      <c r="FHF31" s="133"/>
      <c r="FHG31" s="133"/>
      <c r="FHH31" s="133"/>
      <c r="FHI31" s="133"/>
      <c r="FHJ31" s="133"/>
      <c r="FHK31" s="133"/>
      <c r="FHL31" s="133"/>
      <c r="FHM31" s="133"/>
      <c r="FHN31" s="133"/>
      <c r="FHO31" s="133"/>
      <c r="FHP31" s="133"/>
      <c r="FHQ31" s="133"/>
      <c r="FHR31" s="133"/>
      <c r="FHS31" s="133"/>
      <c r="FHT31" s="133"/>
      <c r="FHU31" s="133"/>
      <c r="FHV31" s="133"/>
      <c r="FHW31" s="133"/>
      <c r="FHX31" s="133"/>
      <c r="FHY31" s="133"/>
      <c r="FHZ31" s="133"/>
      <c r="FIA31" s="133"/>
      <c r="FIB31" s="133"/>
      <c r="FIC31" s="133"/>
      <c r="FID31" s="133"/>
      <c r="FIE31" s="133"/>
      <c r="FIF31" s="133"/>
      <c r="FIG31" s="133"/>
      <c r="FIH31" s="133"/>
      <c r="FII31" s="133"/>
      <c r="FIJ31" s="133"/>
      <c r="FIK31" s="133"/>
      <c r="FIL31" s="133"/>
      <c r="FIM31" s="133"/>
      <c r="FIN31" s="133"/>
      <c r="FIO31" s="133"/>
      <c r="FIP31" s="133"/>
      <c r="FIQ31" s="133"/>
      <c r="FIR31" s="133"/>
      <c r="FIS31" s="133"/>
      <c r="FIT31" s="133"/>
      <c r="FIU31" s="133"/>
      <c r="FIV31" s="133"/>
      <c r="FIW31" s="133"/>
      <c r="FIX31" s="133"/>
      <c r="FIY31" s="133"/>
      <c r="FIZ31" s="133"/>
      <c r="FJA31" s="133"/>
      <c r="FJB31" s="133"/>
      <c r="FJC31" s="133"/>
      <c r="FJD31" s="133"/>
      <c r="FJE31" s="133"/>
      <c r="FJF31" s="133"/>
      <c r="FJG31" s="133"/>
      <c r="FJH31" s="133"/>
      <c r="FJI31" s="133"/>
      <c r="FJJ31" s="133"/>
      <c r="FJK31" s="133"/>
      <c r="FJL31" s="133"/>
      <c r="FJM31" s="133"/>
      <c r="FJN31" s="133"/>
      <c r="FJO31" s="133"/>
      <c r="FJP31" s="133"/>
      <c r="FJQ31" s="133"/>
      <c r="FJR31" s="133"/>
      <c r="FJS31" s="133"/>
      <c r="FJT31" s="133"/>
      <c r="FJU31" s="133"/>
      <c r="FJV31" s="133"/>
      <c r="FJW31" s="133"/>
      <c r="FJX31" s="133"/>
      <c r="FJY31" s="133"/>
      <c r="FJZ31" s="133"/>
      <c r="FKA31" s="133"/>
      <c r="FKB31" s="133"/>
      <c r="FKC31" s="133"/>
      <c r="FKD31" s="133"/>
      <c r="FKE31" s="133"/>
      <c r="FKF31" s="133"/>
      <c r="FKG31" s="133"/>
      <c r="FKH31" s="133"/>
      <c r="FKI31" s="133"/>
      <c r="FKJ31" s="133"/>
      <c r="FKK31" s="133"/>
      <c r="FKL31" s="133"/>
      <c r="FKM31" s="133"/>
      <c r="FKN31" s="133"/>
      <c r="FKO31" s="133"/>
      <c r="FKP31" s="133"/>
      <c r="FKQ31" s="133"/>
      <c r="FKR31" s="133"/>
      <c r="FKS31" s="133"/>
      <c r="FKT31" s="133"/>
      <c r="FKU31" s="133"/>
      <c r="FKV31" s="133"/>
      <c r="FKW31" s="133"/>
      <c r="FKX31" s="133"/>
      <c r="FKY31" s="133"/>
      <c r="FKZ31" s="133"/>
      <c r="FLA31" s="133"/>
      <c r="FLB31" s="133"/>
      <c r="FLC31" s="133"/>
      <c r="FLD31" s="133"/>
      <c r="FLE31" s="133"/>
      <c r="FLF31" s="133"/>
      <c r="FLG31" s="133"/>
      <c r="FLH31" s="133"/>
      <c r="FLI31" s="133"/>
      <c r="FLJ31" s="133"/>
      <c r="FLK31" s="133"/>
      <c r="FLL31" s="133"/>
      <c r="FLM31" s="133"/>
      <c r="FLN31" s="133"/>
      <c r="FLO31" s="133"/>
      <c r="FLP31" s="133"/>
      <c r="FLQ31" s="133"/>
      <c r="FLR31" s="133"/>
      <c r="FLS31" s="133"/>
      <c r="FLT31" s="133"/>
      <c r="FLU31" s="133"/>
      <c r="FLV31" s="133"/>
      <c r="FLW31" s="133"/>
      <c r="FLX31" s="133"/>
      <c r="FLY31" s="133"/>
      <c r="FLZ31" s="133"/>
      <c r="FMA31" s="133"/>
      <c r="FMB31" s="133"/>
      <c r="FMC31" s="133"/>
      <c r="FMD31" s="133"/>
      <c r="FME31" s="133"/>
      <c r="FMF31" s="133"/>
      <c r="FMG31" s="133"/>
      <c r="FMH31" s="133"/>
      <c r="FMI31" s="133"/>
      <c r="FMJ31" s="133"/>
      <c r="FMK31" s="133"/>
      <c r="FML31" s="133"/>
      <c r="FMM31" s="133"/>
      <c r="FMN31" s="133"/>
      <c r="FMO31" s="133"/>
      <c r="FMP31" s="133"/>
      <c r="FMQ31" s="133"/>
      <c r="FMR31" s="133"/>
      <c r="FMS31" s="133"/>
      <c r="FMT31" s="133"/>
      <c r="FMU31" s="133"/>
      <c r="FMV31" s="133"/>
      <c r="FMW31" s="133"/>
      <c r="FMX31" s="133"/>
      <c r="FMY31" s="133"/>
      <c r="FMZ31" s="133"/>
      <c r="FNA31" s="133"/>
      <c r="FNB31" s="133"/>
      <c r="FNC31" s="133"/>
      <c r="FND31" s="133"/>
      <c r="FNE31" s="133"/>
      <c r="FNF31" s="133"/>
      <c r="FNG31" s="133"/>
      <c r="FNH31" s="133"/>
      <c r="FNI31" s="133"/>
      <c r="FNJ31" s="133"/>
      <c r="FNK31" s="133"/>
      <c r="FNL31" s="133"/>
      <c r="FNM31" s="133"/>
      <c r="FNN31" s="133"/>
      <c r="FNO31" s="133"/>
      <c r="FNP31" s="133"/>
      <c r="FNQ31" s="133"/>
      <c r="FNR31" s="133"/>
      <c r="FNS31" s="133"/>
      <c r="FNT31" s="133"/>
      <c r="FNU31" s="133"/>
      <c r="FNV31" s="133"/>
      <c r="FNW31" s="133"/>
      <c r="FNX31" s="133"/>
      <c r="FNY31" s="133"/>
      <c r="FNZ31" s="133"/>
      <c r="FOA31" s="133"/>
      <c r="FOB31" s="133"/>
      <c r="FOC31" s="133"/>
      <c r="FOD31" s="133"/>
      <c r="FOE31" s="133"/>
      <c r="FOF31" s="133"/>
      <c r="FOG31" s="133"/>
      <c r="FOH31" s="133"/>
      <c r="FOI31" s="133"/>
      <c r="FOJ31" s="133"/>
      <c r="FOK31" s="133"/>
      <c r="FOL31" s="133"/>
      <c r="FOM31" s="133"/>
      <c r="FON31" s="133"/>
      <c r="FOO31" s="133"/>
      <c r="FOP31" s="133"/>
      <c r="FOQ31" s="133"/>
      <c r="FOR31" s="133"/>
      <c r="FOS31" s="133"/>
      <c r="FOT31" s="133"/>
      <c r="FOU31" s="133"/>
      <c r="FOV31" s="133"/>
      <c r="FOW31" s="133"/>
      <c r="FOX31" s="133"/>
      <c r="FOY31" s="133"/>
      <c r="FOZ31" s="133"/>
      <c r="FPA31" s="133"/>
      <c r="FPB31" s="133"/>
      <c r="FPC31" s="133"/>
      <c r="FPD31" s="133"/>
      <c r="FPE31" s="133"/>
      <c r="FPF31" s="133"/>
      <c r="FPG31" s="133"/>
      <c r="FPH31" s="133"/>
      <c r="FPI31" s="133"/>
      <c r="FPJ31" s="133"/>
      <c r="FPK31" s="133"/>
      <c r="FPL31" s="133"/>
      <c r="FPM31" s="133"/>
      <c r="FPN31" s="133"/>
      <c r="FPO31" s="133"/>
      <c r="FPP31" s="133"/>
      <c r="FPQ31" s="133"/>
      <c r="FPR31" s="133"/>
      <c r="FPS31" s="133"/>
      <c r="FPT31" s="133"/>
      <c r="FPU31" s="133"/>
      <c r="FPV31" s="133"/>
      <c r="FPW31" s="133"/>
      <c r="FPX31" s="133"/>
      <c r="FPY31" s="133"/>
      <c r="FPZ31" s="133"/>
      <c r="FQA31" s="133"/>
      <c r="FQB31" s="133"/>
      <c r="FQC31" s="133"/>
      <c r="FQD31" s="133"/>
      <c r="FQE31" s="133"/>
      <c r="FQF31" s="133"/>
      <c r="FQG31" s="133"/>
      <c r="FQH31" s="133"/>
      <c r="FQI31" s="133"/>
      <c r="FQJ31" s="133"/>
      <c r="FQK31" s="133"/>
      <c r="FQL31" s="133"/>
      <c r="FQM31" s="133"/>
      <c r="FQN31" s="133"/>
      <c r="FQO31" s="133"/>
      <c r="FQP31" s="133"/>
      <c r="FQQ31" s="133"/>
      <c r="FQR31" s="133"/>
      <c r="FQS31" s="133"/>
      <c r="FQT31" s="133"/>
      <c r="FQU31" s="133"/>
      <c r="FQV31" s="133"/>
      <c r="FQW31" s="133"/>
      <c r="FQX31" s="133"/>
      <c r="FQY31" s="133"/>
      <c r="FQZ31" s="133"/>
      <c r="FRA31" s="133"/>
      <c r="FRB31" s="133"/>
      <c r="FRC31" s="133"/>
      <c r="FRD31" s="133"/>
      <c r="FRE31" s="133"/>
      <c r="FRF31" s="133"/>
      <c r="FRG31" s="133"/>
      <c r="FRH31" s="133"/>
      <c r="FRI31" s="133"/>
      <c r="FRJ31" s="133"/>
      <c r="FRK31" s="133"/>
      <c r="FRL31" s="133"/>
      <c r="FRM31" s="133"/>
      <c r="FRN31" s="133"/>
      <c r="FRO31" s="133"/>
      <c r="FRP31" s="133"/>
      <c r="FRQ31" s="133"/>
      <c r="FRR31" s="133"/>
      <c r="FRS31" s="133"/>
      <c r="FRT31" s="133"/>
      <c r="FRU31" s="133"/>
      <c r="FRV31" s="133"/>
      <c r="FRW31" s="133"/>
      <c r="FRX31" s="133"/>
      <c r="FRY31" s="133"/>
      <c r="FRZ31" s="133"/>
      <c r="FSA31" s="133"/>
      <c r="FSB31" s="133"/>
      <c r="FSC31" s="133"/>
      <c r="FSD31" s="133"/>
      <c r="FSE31" s="133"/>
      <c r="FSF31" s="133"/>
      <c r="FSG31" s="133"/>
      <c r="FSH31" s="133"/>
      <c r="FSI31" s="133"/>
      <c r="FSJ31" s="133"/>
      <c r="FSK31" s="133"/>
      <c r="FSL31" s="133"/>
      <c r="FSM31" s="133"/>
      <c r="FSN31" s="133"/>
      <c r="FSO31" s="133"/>
      <c r="FSP31" s="133"/>
      <c r="FSQ31" s="133"/>
      <c r="FSR31" s="133"/>
      <c r="FSS31" s="133"/>
      <c r="FST31" s="133"/>
      <c r="FSU31" s="133"/>
      <c r="FSV31" s="133"/>
      <c r="FSW31" s="133"/>
      <c r="FSX31" s="133"/>
      <c r="FSY31" s="133"/>
      <c r="FSZ31" s="133"/>
      <c r="FTA31" s="133"/>
      <c r="FTB31" s="133"/>
      <c r="FTC31" s="133"/>
      <c r="FTD31" s="133"/>
      <c r="FTE31" s="133"/>
      <c r="FTF31" s="133"/>
      <c r="FTG31" s="133"/>
      <c r="FTH31" s="133"/>
      <c r="FTI31" s="133"/>
      <c r="FTJ31" s="133"/>
      <c r="FTK31" s="133"/>
      <c r="FTL31" s="133"/>
      <c r="FTM31" s="133"/>
      <c r="FTN31" s="133"/>
      <c r="FTO31" s="133"/>
      <c r="FTP31" s="133"/>
      <c r="FTQ31" s="133"/>
      <c r="FTR31" s="133"/>
      <c r="FTS31" s="133"/>
      <c r="FTT31" s="133"/>
      <c r="FTU31" s="133"/>
      <c r="FTV31" s="133"/>
      <c r="FTW31" s="133"/>
      <c r="FTX31" s="133"/>
      <c r="FTY31" s="133"/>
      <c r="FTZ31" s="133"/>
      <c r="FUA31" s="133"/>
      <c r="FUB31" s="133"/>
      <c r="FUC31" s="133"/>
      <c r="FUD31" s="133"/>
      <c r="FUE31" s="133"/>
      <c r="FUF31" s="133"/>
      <c r="FUG31" s="133"/>
      <c r="FUH31" s="133"/>
      <c r="FUI31" s="133"/>
      <c r="FUJ31" s="133"/>
      <c r="FUK31" s="133"/>
      <c r="FUL31" s="133"/>
      <c r="FUM31" s="133"/>
      <c r="FUN31" s="133"/>
      <c r="FUO31" s="133"/>
      <c r="FUP31" s="133"/>
      <c r="FUQ31" s="133"/>
      <c r="FUR31" s="133"/>
      <c r="FUS31" s="133"/>
      <c r="FUT31" s="133"/>
      <c r="FUU31" s="133"/>
      <c r="FUV31" s="133"/>
      <c r="FUW31" s="133"/>
      <c r="FUX31" s="133"/>
      <c r="FUY31" s="133"/>
      <c r="FUZ31" s="133"/>
      <c r="FVA31" s="133"/>
      <c r="FVB31" s="133"/>
      <c r="FVC31" s="133"/>
      <c r="FVD31" s="133"/>
      <c r="FVE31" s="133"/>
      <c r="FVF31" s="133"/>
      <c r="FVG31" s="133"/>
      <c r="FVH31" s="133"/>
      <c r="FVI31" s="133"/>
      <c r="FVJ31" s="133"/>
      <c r="FVK31" s="133"/>
      <c r="FVL31" s="133"/>
      <c r="FVM31" s="133"/>
      <c r="FVN31" s="133"/>
      <c r="FVO31" s="133"/>
      <c r="FVP31" s="133"/>
      <c r="FVQ31" s="133"/>
      <c r="FVR31" s="133"/>
      <c r="FVS31" s="133"/>
      <c r="FVT31" s="133"/>
      <c r="FVU31" s="133"/>
      <c r="FVV31" s="133"/>
      <c r="FVW31" s="133"/>
      <c r="FVX31" s="133"/>
      <c r="FVY31" s="133"/>
      <c r="FVZ31" s="133"/>
      <c r="FWA31" s="133"/>
      <c r="FWB31" s="133"/>
      <c r="FWC31" s="133"/>
      <c r="FWD31" s="133"/>
      <c r="FWE31" s="133"/>
      <c r="FWF31" s="133"/>
      <c r="FWG31" s="133"/>
      <c r="FWH31" s="133"/>
      <c r="FWI31" s="133"/>
      <c r="FWJ31" s="133"/>
      <c r="FWK31" s="133"/>
      <c r="FWL31" s="133"/>
      <c r="FWM31" s="133"/>
      <c r="FWN31" s="133"/>
      <c r="FWO31" s="133"/>
      <c r="FWP31" s="133"/>
      <c r="FWQ31" s="133"/>
      <c r="FWR31" s="133"/>
      <c r="FWS31" s="133"/>
      <c r="FWT31" s="133"/>
      <c r="FWU31" s="133"/>
      <c r="FWV31" s="133"/>
      <c r="FWW31" s="133"/>
      <c r="FWX31" s="133"/>
      <c r="FWY31" s="133"/>
      <c r="FWZ31" s="133"/>
      <c r="FXA31" s="133"/>
      <c r="FXB31" s="133"/>
      <c r="FXC31" s="133"/>
      <c r="FXD31" s="133"/>
      <c r="FXE31" s="133"/>
      <c r="FXF31" s="133"/>
      <c r="FXG31" s="133"/>
      <c r="FXH31" s="133"/>
      <c r="FXI31" s="133"/>
      <c r="FXJ31" s="133"/>
      <c r="FXK31" s="133"/>
      <c r="FXL31" s="133"/>
      <c r="FXM31" s="133"/>
      <c r="FXN31" s="133"/>
      <c r="FXO31" s="133"/>
      <c r="FXP31" s="133"/>
      <c r="FXQ31" s="133"/>
      <c r="FXR31" s="133"/>
      <c r="FXS31" s="133"/>
      <c r="FXT31" s="133"/>
      <c r="FXU31" s="133"/>
      <c r="FXV31" s="133"/>
      <c r="FXW31" s="133"/>
      <c r="FXX31" s="133"/>
      <c r="FXY31" s="133"/>
      <c r="FXZ31" s="133"/>
      <c r="FYA31" s="133"/>
      <c r="FYB31" s="133"/>
      <c r="FYC31" s="133"/>
      <c r="FYD31" s="133"/>
      <c r="FYE31" s="133"/>
      <c r="FYF31" s="133"/>
      <c r="FYG31" s="133"/>
      <c r="FYH31" s="133"/>
      <c r="FYI31" s="133"/>
      <c r="FYJ31" s="133"/>
      <c r="FYK31" s="133"/>
      <c r="FYL31" s="133"/>
      <c r="FYM31" s="133"/>
      <c r="FYN31" s="133"/>
      <c r="FYO31" s="133"/>
      <c r="FYP31" s="133"/>
      <c r="FYQ31" s="133"/>
      <c r="FYR31" s="133"/>
      <c r="FYS31" s="133"/>
      <c r="FYT31" s="133"/>
      <c r="FYU31" s="133"/>
      <c r="FYV31" s="133"/>
      <c r="FYW31" s="133"/>
      <c r="FYX31" s="133"/>
      <c r="FYY31" s="133"/>
      <c r="FYZ31" s="133"/>
      <c r="FZA31" s="133"/>
      <c r="FZB31" s="133"/>
      <c r="FZC31" s="133"/>
      <c r="FZD31" s="133"/>
      <c r="FZE31" s="133"/>
      <c r="FZF31" s="133"/>
      <c r="FZG31" s="133"/>
      <c r="FZH31" s="133"/>
      <c r="FZI31" s="133"/>
      <c r="FZJ31" s="133"/>
      <c r="FZK31" s="133"/>
      <c r="FZL31" s="133"/>
      <c r="FZM31" s="133"/>
      <c r="FZN31" s="133"/>
      <c r="FZO31" s="133"/>
      <c r="FZP31" s="133"/>
      <c r="FZQ31" s="133"/>
      <c r="FZR31" s="133"/>
      <c r="FZS31" s="133"/>
      <c r="FZT31" s="133"/>
      <c r="FZU31" s="133"/>
      <c r="FZV31" s="133"/>
      <c r="FZW31" s="133"/>
      <c r="FZX31" s="133"/>
      <c r="FZY31" s="133"/>
      <c r="FZZ31" s="133"/>
      <c r="GAA31" s="133"/>
      <c r="GAB31" s="133"/>
      <c r="GAC31" s="133"/>
      <c r="GAD31" s="133"/>
      <c r="GAE31" s="133"/>
      <c r="GAF31" s="133"/>
      <c r="GAG31" s="133"/>
      <c r="GAH31" s="133"/>
      <c r="GAI31" s="133"/>
      <c r="GAJ31" s="133"/>
      <c r="GAK31" s="133"/>
      <c r="GAL31" s="133"/>
      <c r="GAM31" s="133"/>
      <c r="GAN31" s="133"/>
      <c r="GAO31" s="133"/>
      <c r="GAP31" s="133"/>
      <c r="GAQ31" s="133"/>
      <c r="GAR31" s="133"/>
      <c r="GAS31" s="133"/>
      <c r="GAT31" s="133"/>
      <c r="GAU31" s="133"/>
      <c r="GAV31" s="133"/>
      <c r="GAW31" s="133"/>
      <c r="GAX31" s="133"/>
      <c r="GAY31" s="133"/>
      <c r="GAZ31" s="133"/>
      <c r="GBA31" s="133"/>
      <c r="GBB31" s="133"/>
      <c r="GBC31" s="133"/>
      <c r="GBD31" s="133"/>
      <c r="GBE31" s="133"/>
      <c r="GBF31" s="133"/>
      <c r="GBG31" s="133"/>
      <c r="GBH31" s="133"/>
      <c r="GBI31" s="133"/>
      <c r="GBJ31" s="133"/>
      <c r="GBK31" s="133"/>
      <c r="GBL31" s="133"/>
      <c r="GBM31" s="133"/>
      <c r="GBN31" s="133"/>
      <c r="GBO31" s="133"/>
      <c r="GBP31" s="133"/>
      <c r="GBQ31" s="133"/>
      <c r="GBR31" s="133"/>
      <c r="GBS31" s="133"/>
      <c r="GBT31" s="133"/>
      <c r="GBU31" s="133"/>
      <c r="GBV31" s="133"/>
      <c r="GBW31" s="133"/>
      <c r="GBX31" s="133"/>
      <c r="GBY31" s="133"/>
      <c r="GBZ31" s="133"/>
      <c r="GCA31" s="133"/>
      <c r="GCB31" s="133"/>
      <c r="GCC31" s="133"/>
      <c r="GCD31" s="133"/>
      <c r="GCE31" s="133"/>
      <c r="GCF31" s="133"/>
      <c r="GCG31" s="133"/>
      <c r="GCH31" s="133"/>
      <c r="GCI31" s="133"/>
      <c r="GCJ31" s="133"/>
      <c r="GCK31" s="133"/>
      <c r="GCL31" s="133"/>
      <c r="GCM31" s="133"/>
      <c r="GCN31" s="133"/>
      <c r="GCO31" s="133"/>
      <c r="GCP31" s="133"/>
      <c r="GCQ31" s="133"/>
      <c r="GCR31" s="133"/>
      <c r="GCS31" s="133"/>
      <c r="GCT31" s="133"/>
      <c r="GCU31" s="133"/>
      <c r="GCV31" s="133"/>
      <c r="GCW31" s="133"/>
      <c r="GCX31" s="133"/>
      <c r="GCY31" s="133"/>
      <c r="GCZ31" s="133"/>
      <c r="GDA31" s="133"/>
      <c r="GDB31" s="133"/>
      <c r="GDC31" s="133"/>
      <c r="GDD31" s="133"/>
      <c r="GDE31" s="133"/>
      <c r="GDF31" s="133"/>
      <c r="GDG31" s="133"/>
      <c r="GDH31" s="133"/>
      <c r="GDI31" s="133"/>
      <c r="GDJ31" s="133"/>
      <c r="GDK31" s="133"/>
      <c r="GDL31" s="133"/>
      <c r="GDM31" s="133"/>
      <c r="GDN31" s="133"/>
      <c r="GDO31" s="133"/>
      <c r="GDP31" s="133"/>
      <c r="GDQ31" s="133"/>
      <c r="GDR31" s="133"/>
      <c r="GDS31" s="133"/>
      <c r="GDT31" s="133"/>
      <c r="GDU31" s="133"/>
      <c r="GDV31" s="133"/>
      <c r="GDW31" s="133"/>
      <c r="GDX31" s="133"/>
      <c r="GDY31" s="133"/>
      <c r="GDZ31" s="133"/>
      <c r="GEA31" s="133"/>
      <c r="GEB31" s="133"/>
      <c r="GEC31" s="133"/>
      <c r="GED31" s="133"/>
      <c r="GEE31" s="133"/>
      <c r="GEF31" s="133"/>
      <c r="GEG31" s="133"/>
      <c r="GEH31" s="133"/>
      <c r="GEI31" s="133"/>
      <c r="GEJ31" s="133"/>
      <c r="GEK31" s="133"/>
      <c r="GEL31" s="133"/>
      <c r="GEM31" s="133"/>
      <c r="GEN31" s="133"/>
      <c r="GEO31" s="133"/>
      <c r="GEP31" s="133"/>
      <c r="GEQ31" s="133"/>
      <c r="GER31" s="133"/>
      <c r="GES31" s="133"/>
      <c r="GET31" s="133"/>
      <c r="GEU31" s="133"/>
      <c r="GEV31" s="133"/>
      <c r="GEW31" s="133"/>
      <c r="GEX31" s="133"/>
      <c r="GEY31" s="133"/>
      <c r="GEZ31" s="133"/>
      <c r="GFA31" s="133"/>
      <c r="GFB31" s="133"/>
      <c r="GFC31" s="133"/>
      <c r="GFD31" s="133"/>
      <c r="GFE31" s="133"/>
      <c r="GFF31" s="133"/>
      <c r="GFG31" s="133"/>
      <c r="GFH31" s="133"/>
      <c r="GFI31" s="133"/>
      <c r="GFJ31" s="133"/>
      <c r="GFK31" s="133"/>
      <c r="GFL31" s="133"/>
      <c r="GFM31" s="133"/>
      <c r="GFN31" s="133"/>
      <c r="GFO31" s="133"/>
      <c r="GFP31" s="133"/>
      <c r="GFQ31" s="133"/>
      <c r="GFR31" s="133"/>
      <c r="GFS31" s="133"/>
      <c r="GFT31" s="133"/>
      <c r="GFU31" s="133"/>
      <c r="GFV31" s="133"/>
      <c r="GFW31" s="133"/>
      <c r="GFX31" s="133"/>
      <c r="GFY31" s="133"/>
      <c r="GFZ31" s="133"/>
      <c r="GGA31" s="133"/>
      <c r="GGB31" s="133"/>
      <c r="GGC31" s="133"/>
      <c r="GGD31" s="133"/>
      <c r="GGE31" s="133"/>
      <c r="GGF31" s="133"/>
      <c r="GGG31" s="133"/>
      <c r="GGH31" s="133"/>
      <c r="GGI31" s="133"/>
      <c r="GGJ31" s="133"/>
      <c r="GGK31" s="133"/>
      <c r="GGL31" s="133"/>
      <c r="GGM31" s="133"/>
      <c r="GGN31" s="133"/>
      <c r="GGO31" s="133"/>
      <c r="GGP31" s="133"/>
      <c r="GGQ31" s="133"/>
      <c r="GGR31" s="133"/>
      <c r="GGS31" s="133"/>
      <c r="GGT31" s="133"/>
      <c r="GGU31" s="133"/>
      <c r="GGV31" s="133"/>
      <c r="GGW31" s="133"/>
      <c r="GGX31" s="133"/>
      <c r="GGY31" s="133"/>
      <c r="GGZ31" s="133"/>
      <c r="GHA31" s="133"/>
      <c r="GHB31" s="133"/>
      <c r="GHC31" s="133"/>
      <c r="GHD31" s="133"/>
      <c r="GHE31" s="133"/>
      <c r="GHF31" s="133"/>
      <c r="GHG31" s="133"/>
      <c r="GHH31" s="133"/>
      <c r="GHI31" s="133"/>
      <c r="GHJ31" s="133"/>
      <c r="GHK31" s="133"/>
      <c r="GHL31" s="133"/>
      <c r="GHM31" s="133"/>
      <c r="GHN31" s="133"/>
      <c r="GHO31" s="133"/>
      <c r="GHP31" s="133"/>
      <c r="GHQ31" s="133"/>
      <c r="GHR31" s="133"/>
      <c r="GHS31" s="133"/>
      <c r="GHT31" s="133"/>
      <c r="GHU31" s="133"/>
      <c r="GHV31" s="133"/>
      <c r="GHW31" s="133"/>
      <c r="GHX31" s="133"/>
      <c r="GHY31" s="133"/>
      <c r="GHZ31" s="133"/>
      <c r="GIA31" s="133"/>
      <c r="GIB31" s="133"/>
      <c r="GIC31" s="133"/>
      <c r="GID31" s="133"/>
      <c r="GIE31" s="133"/>
      <c r="GIF31" s="133"/>
      <c r="GIG31" s="133"/>
      <c r="GIH31" s="133"/>
      <c r="GII31" s="133"/>
      <c r="GIJ31" s="133"/>
      <c r="GIK31" s="133"/>
      <c r="GIL31" s="133"/>
      <c r="GIM31" s="133"/>
      <c r="GIN31" s="133"/>
      <c r="GIO31" s="133"/>
      <c r="GIP31" s="133"/>
      <c r="GIQ31" s="133"/>
      <c r="GIR31" s="133"/>
      <c r="GIS31" s="133"/>
      <c r="GIT31" s="133"/>
      <c r="GIU31" s="133"/>
      <c r="GIV31" s="133"/>
      <c r="GIW31" s="133"/>
      <c r="GIX31" s="133"/>
      <c r="GIY31" s="133"/>
      <c r="GIZ31" s="133"/>
      <c r="GJA31" s="133"/>
      <c r="GJB31" s="133"/>
      <c r="GJC31" s="133"/>
      <c r="GJD31" s="133"/>
      <c r="GJE31" s="133"/>
      <c r="GJF31" s="133"/>
      <c r="GJG31" s="133"/>
      <c r="GJH31" s="133"/>
      <c r="GJI31" s="133"/>
      <c r="GJJ31" s="133"/>
      <c r="GJK31" s="133"/>
      <c r="GJL31" s="133"/>
      <c r="GJM31" s="133"/>
      <c r="GJN31" s="133"/>
      <c r="GJO31" s="133"/>
      <c r="GJP31" s="133"/>
      <c r="GJQ31" s="133"/>
      <c r="GJR31" s="133"/>
      <c r="GJS31" s="133"/>
      <c r="GJT31" s="133"/>
      <c r="GJU31" s="133"/>
      <c r="GJV31" s="133"/>
      <c r="GJW31" s="133"/>
      <c r="GJX31" s="133"/>
      <c r="GJY31" s="133"/>
      <c r="GJZ31" s="133"/>
      <c r="GKA31" s="133"/>
      <c r="GKB31" s="133"/>
      <c r="GKC31" s="133"/>
      <c r="GKD31" s="133"/>
      <c r="GKE31" s="133"/>
      <c r="GKF31" s="133"/>
      <c r="GKG31" s="133"/>
      <c r="GKH31" s="133"/>
      <c r="GKI31" s="133"/>
      <c r="GKJ31" s="133"/>
      <c r="GKK31" s="133"/>
      <c r="GKL31" s="133"/>
      <c r="GKM31" s="133"/>
      <c r="GKN31" s="133"/>
      <c r="GKO31" s="133"/>
      <c r="GKP31" s="133"/>
      <c r="GKQ31" s="133"/>
      <c r="GKR31" s="133"/>
      <c r="GKS31" s="133"/>
      <c r="GKT31" s="133"/>
      <c r="GKU31" s="133"/>
      <c r="GKV31" s="133"/>
      <c r="GKW31" s="133"/>
      <c r="GKX31" s="133"/>
      <c r="GKY31" s="133"/>
      <c r="GKZ31" s="133"/>
      <c r="GLA31" s="133"/>
      <c r="GLB31" s="133"/>
      <c r="GLC31" s="133"/>
      <c r="GLD31" s="133"/>
      <c r="GLE31" s="133"/>
      <c r="GLF31" s="133"/>
      <c r="GLG31" s="133"/>
      <c r="GLH31" s="133"/>
      <c r="GLI31" s="133"/>
      <c r="GLJ31" s="133"/>
      <c r="GLK31" s="133"/>
      <c r="GLL31" s="133"/>
      <c r="GLM31" s="133"/>
      <c r="GLN31" s="133"/>
      <c r="GLO31" s="133"/>
      <c r="GLP31" s="133"/>
      <c r="GLQ31" s="133"/>
      <c r="GLR31" s="133"/>
      <c r="GLS31" s="133"/>
      <c r="GLT31" s="133"/>
      <c r="GLU31" s="133"/>
      <c r="GLV31" s="133"/>
      <c r="GLW31" s="133"/>
      <c r="GLX31" s="133"/>
      <c r="GLY31" s="133"/>
      <c r="GLZ31" s="133"/>
      <c r="GMA31" s="133"/>
      <c r="GMB31" s="133"/>
      <c r="GMC31" s="133"/>
      <c r="GMD31" s="133"/>
      <c r="GME31" s="133"/>
      <c r="GMF31" s="133"/>
      <c r="GMG31" s="133"/>
      <c r="GMH31" s="133"/>
      <c r="GMI31" s="133"/>
      <c r="GMJ31" s="133"/>
      <c r="GMK31" s="133"/>
      <c r="GML31" s="133"/>
      <c r="GMM31" s="133"/>
      <c r="GMN31" s="133"/>
      <c r="GMO31" s="133"/>
      <c r="GMP31" s="133"/>
      <c r="GMQ31" s="133"/>
      <c r="GMR31" s="133"/>
      <c r="GMS31" s="133"/>
      <c r="GMT31" s="133"/>
      <c r="GMU31" s="133"/>
      <c r="GMV31" s="133"/>
      <c r="GMW31" s="133"/>
      <c r="GMX31" s="133"/>
      <c r="GMY31" s="133"/>
      <c r="GMZ31" s="133"/>
      <c r="GNA31" s="133"/>
      <c r="GNB31" s="133"/>
      <c r="GNC31" s="133"/>
      <c r="GND31" s="133"/>
      <c r="GNE31" s="133"/>
      <c r="GNF31" s="133"/>
      <c r="GNG31" s="133"/>
      <c r="GNH31" s="133"/>
      <c r="GNI31" s="133"/>
      <c r="GNJ31" s="133"/>
      <c r="GNK31" s="133"/>
      <c r="GNL31" s="133"/>
      <c r="GNM31" s="133"/>
      <c r="GNN31" s="133"/>
      <c r="GNO31" s="133"/>
    </row>
    <row r="32" spans="1:5111" ht="24.75" customHeight="1" thickTop="1" thickBot="1" x14ac:dyDescent="0.3">
      <c r="B32" s="9" t="s">
        <v>12</v>
      </c>
      <c r="C32" s="31">
        <f>C31</f>
        <v>100000</v>
      </c>
      <c r="D32" s="63"/>
      <c r="E32" s="20">
        <f>E31</f>
        <v>100000</v>
      </c>
      <c r="F32" s="21"/>
      <c r="G32" s="11"/>
      <c r="H32" s="26"/>
      <c r="I32" s="27"/>
    </row>
    <row r="33" spans="2:7" ht="24.75" customHeight="1" thickTop="1" x14ac:dyDescent="0.25"/>
    <row r="34" spans="2:7" ht="31.5" customHeight="1" x14ac:dyDescent="0.25">
      <c r="B34" s="96" t="s">
        <v>28</v>
      </c>
      <c r="C34" s="96"/>
      <c r="D34" s="96"/>
      <c r="E34" s="96"/>
      <c r="F34" s="96"/>
    </row>
    <row r="35" spans="2:7" ht="18.75" customHeight="1" x14ac:dyDescent="0.25">
      <c r="B35" t="s">
        <v>20</v>
      </c>
    </row>
    <row r="36" spans="2:7" ht="19.5" customHeight="1" x14ac:dyDescent="0.25">
      <c r="B36" s="98" t="s">
        <v>24</v>
      </c>
      <c r="C36" s="99"/>
      <c r="D36" s="99"/>
      <c r="E36" s="99"/>
      <c r="F36" s="99"/>
    </row>
    <row r="37" spans="2:7" ht="16.5" customHeight="1" x14ac:dyDescent="0.25">
      <c r="B37" s="100" t="s">
        <v>21</v>
      </c>
      <c r="C37" s="101"/>
      <c r="D37" s="101"/>
      <c r="E37" s="102"/>
      <c r="F37" s="17" t="s">
        <v>39</v>
      </c>
    </row>
    <row r="38" spans="2:7" ht="15.75" customHeight="1" x14ac:dyDescent="0.25">
      <c r="B38" s="60" t="s">
        <v>3</v>
      </c>
      <c r="C38" s="61"/>
      <c r="D38" s="61"/>
      <c r="E38" s="62"/>
      <c r="F38" s="18">
        <v>2157890.87</v>
      </c>
    </row>
    <row r="39" spans="2:7" ht="17.25" customHeight="1" x14ac:dyDescent="0.25">
      <c r="B39" s="91" t="s">
        <v>8</v>
      </c>
      <c r="C39" s="92"/>
      <c r="D39" s="92"/>
      <c r="E39" s="93"/>
      <c r="F39" s="24">
        <v>10000</v>
      </c>
    </row>
    <row r="40" spans="2:7" x14ac:dyDescent="0.25">
      <c r="B40" s="94" t="s">
        <v>22</v>
      </c>
      <c r="C40" s="94"/>
      <c r="D40" s="94"/>
      <c r="E40" s="94"/>
      <c r="F40" s="18">
        <v>121116.15</v>
      </c>
    </row>
    <row r="41" spans="2:7" x14ac:dyDescent="0.25">
      <c r="B41" s="57" t="s">
        <v>23</v>
      </c>
      <c r="C41" s="58"/>
      <c r="D41" s="58"/>
      <c r="E41" s="59"/>
      <c r="F41" s="25">
        <v>926967.98</v>
      </c>
    </row>
    <row r="42" spans="2:7" x14ac:dyDescent="0.25">
      <c r="B42" s="60" t="s">
        <v>41</v>
      </c>
      <c r="C42" s="61"/>
      <c r="D42" s="61"/>
      <c r="E42" s="62"/>
      <c r="F42" s="18">
        <v>0</v>
      </c>
    </row>
    <row r="43" spans="2:7" x14ac:dyDescent="0.25">
      <c r="B43" s="108" t="s">
        <v>40</v>
      </c>
      <c r="C43" s="109"/>
      <c r="D43" s="109"/>
      <c r="E43" s="110"/>
      <c r="F43" s="18">
        <f>SUM(F38:F42)</f>
        <v>3215975</v>
      </c>
    </row>
    <row r="45" spans="2:7" x14ac:dyDescent="0.25">
      <c r="B45" s="96" t="s">
        <v>19</v>
      </c>
      <c r="C45" s="96"/>
      <c r="D45" s="96"/>
      <c r="E45" s="96"/>
      <c r="F45" s="96"/>
      <c r="G45" s="96"/>
    </row>
    <row r="46" spans="2:7" x14ac:dyDescent="0.25">
      <c r="B46" s="95" t="s">
        <v>42</v>
      </c>
      <c r="C46" s="95"/>
      <c r="D46" s="95"/>
      <c r="E46" s="95"/>
      <c r="F46" s="95"/>
      <c r="G46" s="95"/>
    </row>
    <row r="47" spans="2:7" x14ac:dyDescent="0.25">
      <c r="G47" s="4"/>
    </row>
    <row r="48" spans="2:7" x14ac:dyDescent="0.25">
      <c r="B48" t="s">
        <v>29</v>
      </c>
    </row>
    <row r="49" spans="2:4" x14ac:dyDescent="0.25">
      <c r="B49" t="s">
        <v>30</v>
      </c>
    </row>
    <row r="50" spans="2:4" x14ac:dyDescent="0.25">
      <c r="B50" t="s">
        <v>27</v>
      </c>
    </row>
    <row r="57" spans="2:4" x14ac:dyDescent="0.25">
      <c r="D57" t="s">
        <v>26</v>
      </c>
    </row>
  </sheetData>
  <mergeCells count="59">
    <mergeCell ref="B26:B28"/>
    <mergeCell ref="C26:D28"/>
    <mergeCell ref="E26:E28"/>
    <mergeCell ref="F26:F28"/>
    <mergeCell ref="G26:G28"/>
    <mergeCell ref="B46:G46"/>
    <mergeCell ref="B34:F34"/>
    <mergeCell ref="B45:G45"/>
    <mergeCell ref="B9:I9"/>
    <mergeCell ref="B36:F36"/>
    <mergeCell ref="B37:E37"/>
    <mergeCell ref="B14:I14"/>
    <mergeCell ref="B22:I22"/>
    <mergeCell ref="C18:D18"/>
    <mergeCell ref="H18:I18"/>
    <mergeCell ref="H21:I21"/>
    <mergeCell ref="B25:I25"/>
    <mergeCell ref="B30:I30"/>
    <mergeCell ref="H26:I28"/>
    <mergeCell ref="B43:E43"/>
    <mergeCell ref="C23:D23"/>
    <mergeCell ref="B38:E38"/>
    <mergeCell ref="B39:E39"/>
    <mergeCell ref="B40:E40"/>
    <mergeCell ref="C31:D31"/>
    <mergeCell ref="C29:D29"/>
    <mergeCell ref="B41:E41"/>
    <mergeCell ref="B42:E42"/>
    <mergeCell ref="H32:I32"/>
    <mergeCell ref="C32:D32"/>
    <mergeCell ref="A11:A13"/>
    <mergeCell ref="B11:B13"/>
    <mergeCell ref="C11:D13"/>
    <mergeCell ref="C15:D16"/>
    <mergeCell ref="A15:A16"/>
    <mergeCell ref="B15:B16"/>
    <mergeCell ref="E15:E16"/>
    <mergeCell ref="F15:F16"/>
    <mergeCell ref="G15:G16"/>
    <mergeCell ref="H15:I16"/>
    <mergeCell ref="H17:I17"/>
    <mergeCell ref="H31:I31"/>
    <mergeCell ref="H19:I20"/>
    <mergeCell ref="C17:D17"/>
    <mergeCell ref="C21:D21"/>
    <mergeCell ref="B19:B20"/>
    <mergeCell ref="C19:D20"/>
    <mergeCell ref="E19:E20"/>
    <mergeCell ref="A2:I4"/>
    <mergeCell ref="A5:I8"/>
    <mergeCell ref="H11:I13"/>
    <mergeCell ref="E12:E13"/>
    <mergeCell ref="F12:F13"/>
    <mergeCell ref="G12:G13"/>
    <mergeCell ref="E11:G11"/>
    <mergeCell ref="H29:I29"/>
    <mergeCell ref="H23:I23"/>
    <mergeCell ref="C24:D24"/>
    <mergeCell ref="H24:I24"/>
  </mergeCells>
  <pageMargins left="0.7" right="0.7" top="0.75" bottom="0.75" header="0.3" footer="0.3"/>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Stanka Car</dc:creator>
  <cp:lastModifiedBy>Zoran Brozičević</cp:lastModifiedBy>
  <cp:lastPrinted>2023-12-05T11:11:47Z</cp:lastPrinted>
  <dcterms:created xsi:type="dcterms:W3CDTF">2023-05-03T12:20:24Z</dcterms:created>
  <dcterms:modified xsi:type="dcterms:W3CDTF">2025-11-24T12:22:12Z</dcterms:modified>
</cp:coreProperties>
</file>